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th04_ota\会員情報変更支部ＨＰ\"/>
    </mc:Choice>
  </mc:AlternateContent>
  <xr:revisionPtr revIDLastSave="0" documentId="13_ncr:1_{6BC6872D-0249-4043-B0D1-90F486821175}" xr6:coauthVersionLast="47" xr6:coauthVersionMax="47" xr10:uidLastSave="{00000000-0000-0000-0000-000000000000}"/>
  <bookViews>
    <workbookView xWindow="-110" yWindow="-110" windowWidth="19420" windowHeight="10420" xr2:uid="{ABE4B95F-9A3B-4D00-AB34-97BFB9881447}"/>
  </bookViews>
  <sheets>
    <sheet name="変更届" sheetId="5" r:id="rId1"/>
    <sheet name="変更届 (保証協会)" sheetId="13" r:id="rId2"/>
    <sheet name="変更届 (支部）" sheetId="12" r:id="rId3"/>
    <sheet name="別掲_個人情報（保証協会）" sheetId="14" r:id="rId4"/>
  </sheets>
  <externalReferences>
    <externalReference r:id="rId5"/>
  </externalReferences>
  <definedNames>
    <definedName name="_xlnm.Print_Area" localSheetId="3">'別掲_個人情報（保証協会）'!$A$1:$AM$56</definedName>
    <definedName name="_xlnm.Print_Area" localSheetId="0">変更届!$A$1:$AP$44</definedName>
    <definedName name="_xlnm.Print_Area" localSheetId="2">'変更届 (支部）'!$1:$45</definedName>
    <definedName name="_xlnm.Print_Area" localSheetId="1">'変更届 (保証協会)'!$B$1:$AO$44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" i="12" l="1"/>
  <c r="AM9" i="12"/>
  <c r="AJ9" i="12"/>
  <c r="AG9" i="12"/>
  <c r="R33" i="12" l="1"/>
  <c r="O33" i="12"/>
  <c r="R33" i="13"/>
  <c r="O33" i="13"/>
  <c r="AJ36" i="12"/>
  <c r="AA36" i="12"/>
  <c r="S36" i="12"/>
  <c r="J36" i="12"/>
  <c r="Y35" i="12"/>
  <c r="H35" i="12"/>
  <c r="Z34" i="12"/>
  <c r="I34" i="12"/>
  <c r="AN33" i="12"/>
  <c r="AI33" i="12"/>
  <c r="AF33" i="12"/>
  <c r="AC33" i="12"/>
  <c r="AB33" i="12"/>
  <c r="W33" i="12"/>
  <c r="L33" i="12"/>
  <c r="K33" i="12"/>
  <c r="Y32" i="12"/>
  <c r="H32" i="12"/>
  <c r="AC31" i="12"/>
  <c r="L31" i="12"/>
  <c r="Y29" i="12"/>
  <c r="H29" i="12"/>
  <c r="AJ28" i="12"/>
  <c r="AA28" i="12"/>
  <c r="S28" i="12"/>
  <c r="J28" i="12"/>
  <c r="Y27" i="12"/>
  <c r="H27" i="12"/>
  <c r="Z26" i="12"/>
  <c r="I26" i="12"/>
  <c r="AN25" i="12"/>
  <c r="AI25" i="12"/>
  <c r="AF25" i="12"/>
  <c r="AC25" i="12"/>
  <c r="AB25" i="12"/>
  <c r="W25" i="12"/>
  <c r="R25" i="12"/>
  <c r="O25" i="12"/>
  <c r="L25" i="12"/>
  <c r="K25" i="12"/>
  <c r="Y24" i="12"/>
  <c r="H24" i="12"/>
  <c r="AC23" i="12"/>
  <c r="L23" i="12"/>
  <c r="Y22" i="12"/>
  <c r="H22" i="12"/>
  <c r="AC21" i="12"/>
  <c r="L21" i="12"/>
  <c r="AK20" i="12"/>
  <c r="AH20" i="12"/>
  <c r="AC20" i="12"/>
  <c r="T20" i="12"/>
  <c r="Q20" i="12"/>
  <c r="L20" i="12"/>
  <c r="AG19" i="12"/>
  <c r="AD19" i="12"/>
  <c r="Y19" i="12"/>
  <c r="P19" i="12"/>
  <c r="M19" i="12"/>
  <c r="H19" i="12"/>
  <c r="AI17" i="12"/>
  <c r="AE17" i="12"/>
  <c r="R17" i="12"/>
  <c r="N17" i="12"/>
  <c r="AI14" i="12"/>
  <c r="AD14" i="12"/>
  <c r="N14" i="12"/>
  <c r="G14" i="12"/>
  <c r="AD12" i="12"/>
  <c r="AE11" i="12"/>
  <c r="AJ36" i="13"/>
  <c r="AA36" i="13"/>
  <c r="S36" i="13"/>
  <c r="J36" i="13"/>
  <c r="Y35" i="13"/>
  <c r="H35" i="13"/>
  <c r="Z34" i="13"/>
  <c r="I34" i="13"/>
  <c r="AN33" i="13"/>
  <c r="AI33" i="13"/>
  <c r="AF33" i="13"/>
  <c r="AC33" i="13"/>
  <c r="W33" i="13"/>
  <c r="L33" i="13"/>
  <c r="AB33" i="13"/>
  <c r="K33" i="13"/>
  <c r="Y32" i="13"/>
  <c r="H32" i="13"/>
  <c r="AC31" i="13"/>
  <c r="L31" i="13"/>
  <c r="Y29" i="13"/>
  <c r="H29" i="13"/>
  <c r="AJ28" i="13"/>
  <c r="AA28" i="13"/>
  <c r="S28" i="13"/>
  <c r="J28" i="13"/>
  <c r="Z26" i="13"/>
  <c r="I26" i="13"/>
  <c r="Y27" i="13"/>
  <c r="H27" i="13"/>
  <c r="AN25" i="13"/>
  <c r="AI25" i="13"/>
  <c r="AF25" i="13"/>
  <c r="AC25" i="13"/>
  <c r="AB25" i="13"/>
  <c r="W25" i="13"/>
  <c r="R25" i="13"/>
  <c r="O25" i="13"/>
  <c r="L25" i="13"/>
  <c r="K25" i="13"/>
  <c r="Y24" i="13"/>
  <c r="AC23" i="13"/>
  <c r="H24" i="13"/>
  <c r="L23" i="13"/>
  <c r="Y22" i="13"/>
  <c r="AC21" i="13"/>
  <c r="H22" i="13"/>
  <c r="L21" i="13"/>
  <c r="AK20" i="13"/>
  <c r="AH20" i="13"/>
  <c r="AC20" i="13"/>
  <c r="AG19" i="13"/>
  <c r="AD19" i="13"/>
  <c r="Y19" i="13"/>
  <c r="T20" i="13"/>
  <c r="Q20" i="13"/>
  <c r="L20" i="13"/>
  <c r="P19" i="13"/>
  <c r="M19" i="13"/>
  <c r="H19" i="13"/>
  <c r="AI17" i="13"/>
  <c r="AE17" i="13"/>
  <c r="R17" i="13"/>
  <c r="N17" i="13"/>
  <c r="N14" i="13"/>
  <c r="G14" i="13"/>
  <c r="AI14" i="13"/>
  <c r="AD14" i="13"/>
  <c r="AD12" i="13"/>
  <c r="AI11" i="13"/>
  <c r="AE11" i="13"/>
  <c r="AM9" i="13"/>
  <c r="AJ9" i="13"/>
  <c r="AG9" i="13"/>
</calcChain>
</file>

<file path=xl/sharedStrings.xml><?xml version="1.0" encoding="utf-8"?>
<sst xmlns="http://schemas.openxmlformats.org/spreadsheetml/2006/main" count="376" uniqueCount="105">
  <si>
    <t>(</t>
    <phoneticPr fontId="5"/>
  </si>
  <si>
    <t>大阪府知事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</si>
  <si>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</si>
  <si>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</si>
  <si>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</si>
  <si>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会員名簿登録事項変更届</t>
  </si>
  <si>
    <t>大臣</t>
    <rPh sb="0" eb="2">
      <t>ダイジン</t>
    </rPh>
    <phoneticPr fontId="6"/>
  </si>
  <si>
    <t>（</t>
    <phoneticPr fontId="6"/>
  </si>
  <si>
    <t>）</t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</si>
  <si>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</si>
  <si>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</si>
  <si>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知事</t>
    <rPh sb="0" eb="2">
      <t>チジ</t>
    </rPh>
    <phoneticPr fontId="6"/>
  </si>
  <si>
    <t>商号又は名称</t>
  </si>
  <si>
    <t>事務所区分</t>
    <rPh sb="0" eb="2">
      <t>ジム</t>
    </rPh>
    <rPh sb="2" eb="3">
      <t>ショ</t>
    </rPh>
    <rPh sb="3" eb="5">
      <t>クブン</t>
    </rPh>
    <phoneticPr fontId="6"/>
  </si>
  <si>
    <t>主たる事務所</t>
    <rPh sb="0" eb="1">
      <t>シュ</t>
    </rPh>
    <rPh sb="3" eb="5">
      <t>ジム</t>
    </rPh>
    <rPh sb="5" eb="6">
      <t>ショ</t>
    </rPh>
    <phoneticPr fontId="6"/>
  </si>
  <si>
    <t>従たる事務所</t>
    <rPh sb="0" eb="1">
      <t>ジュウ</t>
    </rPh>
    <rPh sb="3" eb="5">
      <t>ジム</t>
    </rPh>
    <rPh sb="5" eb="6">
      <t>ショ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</si>
  <si>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</si>
  <si>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</si>
  <si>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t>免許証番号</t>
    <rPh sb="0" eb="3">
      <t>メンキョショウ</t>
    </rPh>
    <rPh sb="3" eb="5">
      <t>バンゴウ</t>
    </rPh>
    <phoneticPr fontId="6"/>
  </si>
  <si>
    <t>免許有効期間</t>
    <rPh sb="0" eb="2">
      <t>メンキョ</t>
    </rPh>
    <rPh sb="2" eb="4">
      <t>ユウコウ</t>
    </rPh>
    <rPh sb="4" eb="6">
      <t>キカン</t>
    </rPh>
    <phoneticPr fontId="6"/>
  </si>
  <si>
    <t>から</t>
    <phoneticPr fontId="6"/>
  </si>
  <si>
    <t>まで</t>
    <phoneticPr fontId="6"/>
  </si>
  <si>
    <t>商号または名称</t>
    <rPh sb="0" eb="2">
      <t>ショウゴウ</t>
    </rPh>
    <rPh sb="5" eb="7">
      <t>メイショウ</t>
    </rPh>
    <phoneticPr fontId="6"/>
  </si>
  <si>
    <t>フリガナ</t>
    <phoneticPr fontId="6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</si>
  <si>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</si>
  <si>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〒</t>
    <phoneticPr fontId="6"/>
  </si>
  <si>
    <t>FAX</t>
    <phoneticPr fontId="6"/>
  </si>
  <si>
    <t>従たる事務所
名称等</t>
    <rPh sb="0" eb="1">
      <t>ジュウ</t>
    </rPh>
    <rPh sb="3" eb="5">
      <t>ジム</t>
    </rPh>
    <rPh sb="5" eb="6">
      <t>ショ</t>
    </rPh>
    <rPh sb="7" eb="9">
      <t>メイショウ</t>
    </rPh>
    <rPh sb="9" eb="10">
      <t>トウ</t>
    </rPh>
    <phoneticPr fontId="6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</si>
  <si>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6"/>
  </si>
  <si>
    <t>地方本部確認</t>
    <rPh sb="0" eb="2">
      <t>チホウ</t>
    </rPh>
    <rPh sb="2" eb="4">
      <t>ホンブ</t>
    </rPh>
    <rPh sb="4" eb="6">
      <t>カクニン</t>
    </rPh>
    <phoneticPr fontId="6"/>
  </si>
  <si>
    <t>☐</t>
  </si>
  <si>
    <t>性別</t>
    <rPh sb="0" eb="2">
      <t>セイベツ</t>
    </rPh>
    <phoneticPr fontId="5"/>
  </si>
  <si>
    <t>支店代表者氏名</t>
    <rPh sb="0" eb="5">
      <t>シテンダイヒョウシャ</t>
    </rPh>
    <rPh sb="5" eb="7">
      <t>シメイ</t>
    </rPh>
    <phoneticPr fontId="6"/>
  </si>
  <si>
    <t>代表者氏名</t>
    <rPh sb="0" eb="2">
      <t>ダイヒョウ</t>
    </rPh>
    <rPh sb="2" eb="3">
      <t>シャ</t>
    </rPh>
    <rPh sb="3" eb="5">
      <t>シメイ</t>
    </rPh>
    <phoneticPr fontId="6"/>
  </si>
  <si>
    <t>支部受付印</t>
    <rPh sb="0" eb="2">
      <t>シブ</t>
    </rPh>
    <rPh sb="2" eb="4">
      <t>ウケツケ</t>
    </rPh>
    <rPh sb="4" eb="5">
      <t>イン</t>
    </rPh>
    <phoneticPr fontId="8"/>
  </si>
  <si>
    <t>支部用</t>
    <rPh sb="0" eb="3">
      <t>シブヨウ</t>
    </rPh>
    <phoneticPr fontId="5"/>
  </si>
  <si>
    <t>保証協会用</t>
    <rPh sb="0" eb="4">
      <t>ホショウキョウカイ</t>
    </rPh>
    <rPh sb="4" eb="5">
      <t>ヨウ</t>
    </rPh>
    <phoneticPr fontId="5"/>
  </si>
  <si>
    <t>宅建協会用</t>
    <rPh sb="0" eb="5">
      <t>タッケンキョウカイヨウ</t>
    </rPh>
    <phoneticPr fontId="5"/>
  </si>
  <si>
    <t>このほど、会員名簿の登録事項に変更がありましたので届出します。</t>
    <rPh sb="5" eb="7">
      <t>カイイン</t>
    </rPh>
    <rPh sb="7" eb="9">
      <t>メイボ</t>
    </rPh>
    <rPh sb="10" eb="12">
      <t>トウロク</t>
    </rPh>
    <rPh sb="12" eb="14">
      <t>ジコウ</t>
    </rPh>
    <rPh sb="15" eb="17">
      <t>ヘンコウ</t>
    </rPh>
    <rPh sb="25" eb="27">
      <t>トドケデ</t>
    </rPh>
    <phoneticPr fontId="6"/>
  </si>
  <si>
    <t>代表者氏名</t>
    <rPh sb="0" eb="5">
      <t>ダイヒョウシャシメイ</t>
    </rPh>
    <phoneticPr fontId="5"/>
  </si>
  <si>
    <t>令和</t>
    <rPh sb="0" eb="2">
      <t>レイワ</t>
    </rPh>
    <phoneticPr fontId="5"/>
  </si>
  <si>
    <t>生年月日</t>
    <rPh sb="0" eb="2">
      <t>セイネン</t>
    </rPh>
    <rPh sb="2" eb="4">
      <t>ガッピ</t>
    </rPh>
    <phoneticPr fontId="6"/>
  </si>
  <si>
    <t>（和暦）</t>
    <rPh sb="1" eb="3">
      <t>ワレキ</t>
    </rPh>
    <phoneticPr fontId="5"/>
  </si>
  <si>
    <t>大阪府</t>
    <rPh sb="0" eb="3">
      <t>オオサカフ</t>
    </rPh>
    <phoneticPr fontId="5"/>
  </si>
  <si>
    <t>TEL</t>
    <phoneticPr fontId="6"/>
  </si>
  <si>
    <t>・</t>
    <phoneticPr fontId="5"/>
  </si>
  <si>
    <t>ＴＥＬ・ＦＡＸ</t>
    <phoneticPr fontId="5"/>
  </si>
  <si>
    <t>なお、別掲の「本会会員の個人情報の取扱いについて」を承認します。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</si>
  <si>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</si>
  <si>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</si>
  <si>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</si>
  <si>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</si>
  <si>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上記の変更内容を確認いたしました。</t>
    <rPh sb="0" eb="2">
      <t>ジョウキ</t>
    </rPh>
    <rPh sb="3" eb="5">
      <t>ヘンコウ</t>
    </rPh>
    <rPh sb="5" eb="7">
      <t>ナイヨウ</t>
    </rPh>
    <rPh sb="8" eb="10">
      <t>カクニン</t>
    </rPh>
    <phoneticPr fontId="6"/>
  </si>
  <si>
    <t>大阪本部</t>
    <phoneticPr fontId="5"/>
  </si>
  <si>
    <t>地方本部名</t>
    <rPh sb="0" eb="4">
      <t>チホウホンブ</t>
    </rPh>
    <rPh sb="4" eb="5">
      <t>メイ</t>
    </rPh>
    <phoneticPr fontId="5"/>
  </si>
  <si>
    <t>：</t>
    <phoneticPr fontId="5"/>
  </si>
  <si>
    <r>
      <t>大阪府宅地建物取引業協会</t>
    </r>
    <r>
      <rPr>
        <u/>
        <sz val="12"/>
        <color theme="1"/>
        <rFont val="ＭＳ 明朝"/>
        <family val="1"/>
        <charset val="128"/>
      </rPr>
      <t/>
    </r>
    <rPh sb="0" eb="3">
      <t>オオサカフ</t>
    </rPh>
    <rPh sb="3" eb="10">
      <t>タクチタテモノトリヒキギョウ</t>
    </rPh>
    <rPh sb="10" eb="12">
      <t>キョウカイ</t>
    </rPh>
    <phoneticPr fontId="6"/>
  </si>
  <si>
    <t>一般社団法人　大阪府宅地建物取引業協会</t>
    <rPh sb="0" eb="6">
      <t>イッパンシャダンホウジン</t>
    </rPh>
    <rPh sb="7" eb="10">
      <t>オオサカフ</t>
    </rPh>
    <rPh sb="10" eb="17">
      <t>タクチタテモノトリヒキギョウ</t>
    </rPh>
    <rPh sb="17" eb="19">
      <t>キョウカイ</t>
    </rPh>
    <phoneticPr fontId="6"/>
  </si>
  <si>
    <t>会長　殿</t>
    <phoneticPr fontId="5"/>
  </si>
  <si>
    <t>公益社団法人　全国宅地建物取引業保証協会</t>
    <rPh sb="0" eb="6">
      <t>コウエキシャダンホウジン</t>
    </rPh>
    <rPh sb="7" eb="16">
      <t>ゼンコクタクチタテモノトリヒキギョウ</t>
    </rPh>
    <rPh sb="16" eb="18">
      <t>ホショウ</t>
    </rPh>
    <rPh sb="18" eb="20">
      <t>キョウカイ</t>
    </rPh>
    <phoneticPr fontId="6"/>
  </si>
  <si>
    <t>支部</t>
    <phoneticPr fontId="5"/>
  </si>
  <si>
    <t>支部長　殿</t>
    <phoneticPr fontId="5"/>
  </si>
  <si>
    <t>本部受付印</t>
    <rPh sb="0" eb="5">
      <t>ホンブウケツケイン</t>
    </rPh>
    <phoneticPr fontId="5"/>
  </si>
  <si>
    <t>本会会員の個人情報の取扱いについて　</t>
    <phoneticPr fontId="6"/>
  </si>
  <si>
    <t>公益社団法人　全国宅地建物取引業保証協会</t>
    <phoneticPr fontId="6"/>
  </si>
  <si>
    <t>１．個人情報の保有</t>
    <phoneticPr fontId="6"/>
  </si>
  <si>
    <t>本会は、入会申込書、宅地建物取引業者名簿、登記事項証明書等によりご提供いただ</t>
    <phoneticPr fontId="6"/>
  </si>
  <si>
    <t>いた個人情報及び本会の業務上で取得した個人情報を保有します。</t>
    <phoneticPr fontId="5"/>
  </si>
  <si>
    <t>２．個人情報の利用目的</t>
    <phoneticPr fontId="6"/>
  </si>
  <si>
    <t xml:space="preserve">本会は取得した個人情報の取扱いについて、下記目的の範囲内で利用いたします。 </t>
    <phoneticPr fontId="6"/>
  </si>
  <si>
    <t>(1)</t>
    <phoneticPr fontId="6"/>
  </si>
  <si>
    <t>会員登録情報……宅地建物取引業法・本会内規等に定めのある事務手続き（入退</t>
    <phoneticPr fontId="6"/>
  </si>
  <si>
    <t>会、会費徴収、分担金の供託・差押等）やその他の本会会務活動全般（事務連絡・</t>
    <phoneticPr fontId="5"/>
  </si>
  <si>
    <t>情報誌の送付等）について利用するため</t>
    <phoneticPr fontId="5"/>
  </si>
  <si>
    <t>(2)</t>
    <phoneticPr fontId="6"/>
  </si>
  <si>
    <t>苦情相談・苦情解決申出・認証申出に関する情報……本会が実施する相談業務・苦</t>
    <phoneticPr fontId="6"/>
  </si>
  <si>
    <t>情解決業務・弁済業務の申出における個人情報について、業務に必要な範囲内で利</t>
    <phoneticPr fontId="5"/>
  </si>
  <si>
    <t>用するため</t>
    <phoneticPr fontId="5"/>
  </si>
  <si>
    <t>(3)</t>
    <phoneticPr fontId="6"/>
  </si>
  <si>
    <t>手付金等保管・手付金保証業務に関する情報……同業務に必要な範囲内で利用する</t>
    <phoneticPr fontId="6"/>
  </si>
  <si>
    <t>ため</t>
    <phoneticPr fontId="6"/>
  </si>
  <si>
    <t>(4)</t>
    <phoneticPr fontId="6"/>
  </si>
  <si>
    <t>研修関係情報……本会が実施する各種研修の事務の管理に利用するため</t>
    <phoneticPr fontId="6"/>
  </si>
  <si>
    <t>(5)</t>
    <phoneticPr fontId="6"/>
  </si>
  <si>
    <t>求償関係者情報……本会に債務を負担する者の情報を債権回収に必要な範囲内で利</t>
    <phoneticPr fontId="6"/>
  </si>
  <si>
    <t>用するとともに関係機関・関係団体・ホームページ・各種会議資料及び本会発行の</t>
    <phoneticPr fontId="5"/>
  </si>
  <si>
    <t>機関誌の閲覧者に提供するため</t>
    <phoneticPr fontId="5"/>
  </si>
  <si>
    <t>３．個人情報に関するお問い合わせ、開示、訂正、利用停止等について</t>
    <phoneticPr fontId="6"/>
  </si>
  <si>
    <t>本会が保有する個人データの開示、訂正、追加、削除、利用停止、消去または提供の</t>
    <phoneticPr fontId="6"/>
  </si>
  <si>
    <t>停止をご希望の方は、必要となる手続について下記のお問い合わせ窓口までお申出く</t>
    <phoneticPr fontId="5"/>
  </si>
  <si>
    <t>ださい。</t>
    <phoneticPr fontId="5"/>
  </si>
  <si>
    <t>４．改定について</t>
    <phoneticPr fontId="6"/>
  </si>
  <si>
    <t>個人情報の取扱いについては、利用目的の変更や関連する法令等の改正に応じて、改</t>
    <phoneticPr fontId="6"/>
  </si>
  <si>
    <t>定することがあります。</t>
    <phoneticPr fontId="5"/>
  </si>
  <si>
    <t>(お問い合わせ窓口)</t>
  </si>
  <si>
    <t>公益社団法人 全国宅地建物取引業保証協会　大阪本部</t>
    <rPh sb="21" eb="25">
      <t>オオサカホンブ</t>
    </rPh>
    <phoneticPr fontId="6"/>
  </si>
  <si>
    <t>住所　大阪市中央区船越町2-2-1</t>
    <phoneticPr fontId="5"/>
  </si>
  <si>
    <t>℡　06-6943-0704</t>
    <phoneticPr fontId="5"/>
  </si>
  <si>
    <t xml:space="preserve">公益社団法人 全国宅地建物取引業保証協会 中央本部 </t>
    <phoneticPr fontId="6"/>
  </si>
  <si>
    <t xml:space="preserve">住所 東京都千代田区岩本町2-6-3 全宅連会館2F </t>
    <phoneticPr fontId="5"/>
  </si>
  <si>
    <t>℡ 03－5821－8121</t>
    <phoneticPr fontId="5"/>
  </si>
  <si>
    <t xml:space="preserve">
</t>
    <phoneticPr fontId="6"/>
  </si>
  <si>
    <t>202407改訂</t>
    <rPh sb="6" eb="8">
      <t>カイテイ</t>
    </rPh>
    <phoneticPr fontId="8"/>
  </si>
  <si>
    <t>なお、Webサイト（https://www.osaka-takken.or.jp/policy/）に掲載の</t>
    <rPh sb="50" eb="52">
      <t>ケイサイ</t>
    </rPh>
    <phoneticPr fontId="5"/>
  </si>
  <si>
    <t>「個人情報の取扱いについて」を承認します。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</si>
</sst>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&lt;=999]000;[&lt;=9999]000\-00;000\-0000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71">
    <xf numFmtId="0" fontId="0" fillId="0" borderId="0" xfId="0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4" xfId="3" applyFont="1" applyBorder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3" xfId="3" applyFont="1" applyBorder="1">
      <alignment vertical="center"/>
    </xf>
    <xf numFmtId="0" fontId="9" fillId="0" borderId="3" xfId="3" applyFont="1" applyBorder="1" applyAlignment="1">
      <alignment horizontal="center" vertical="center"/>
    </xf>
    <xf numFmtId="0" fontId="9" fillId="2" borderId="3" xfId="3" applyFont="1" applyFill="1" applyBorder="1" applyAlignment="1" applyProtection="1">
      <alignment horizontal="center" vertical="center"/>
      <protection locked="0"/>
    </xf>
    <xf numFmtId="0" fontId="9" fillId="0" borderId="10" xfId="3" applyFont="1" applyBorder="1" applyAlignment="1">
      <alignment horizontal="left" vertical="center"/>
    </xf>
    <xf numFmtId="0" fontId="9" fillId="0" borderId="4" xfId="3" applyFont="1" applyBorder="1" applyAlignment="1">
      <alignment horizontal="left" vertical="center"/>
    </xf>
    <xf numFmtId="0" fontId="9" fillId="0" borderId="21" xfId="3" applyFont="1" applyBorder="1">
      <alignment vertical="center"/>
    </xf>
    <xf numFmtId="0" fontId="10" fillId="0" borderId="0" xfId="3" applyFont="1">
      <alignment vertical="center"/>
    </xf>
    <xf numFmtId="0" fontId="7" fillId="0" borderId="0" xfId="0" applyFont="1" applyAlignment="1">
      <alignment vertical="center" shrinkToFit="1"/>
    </xf>
    <xf numFmtId="0" fontId="9" fillId="0" borderId="11" xfId="3" applyFont="1" applyBorder="1">
      <alignment vertical="center"/>
    </xf>
    <xf numFmtId="0" fontId="12" fillId="0" borderId="0" xfId="3" applyFont="1">
      <alignment vertical="center"/>
    </xf>
    <xf numFmtId="49" fontId="9" fillId="0" borderId="0" xfId="4" applyNumberFormat="1" applyFont="1">
      <alignment vertical="center"/>
    </xf>
    <xf numFmtId="49" fontId="14" fillId="4" borderId="0" xfId="0" applyNumberFormat="1" applyFont="1" applyFill="1" applyAlignment="1" applyProtection="1">
      <alignment vertical="center" shrinkToFit="1"/>
      <protection hidden="1"/>
    </xf>
    <xf numFmtId="49" fontId="18" fillId="0" borderId="0" xfId="4" applyNumberFormat="1" applyFont="1">
      <alignment vertical="center"/>
    </xf>
    <xf numFmtId="0" fontId="9" fillId="4" borderId="0" xfId="5" applyFont="1" applyFill="1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vertical="center" shrinkToFit="1"/>
    </xf>
    <xf numFmtId="0" fontId="9" fillId="0" borderId="0" xfId="5" applyFont="1" applyAlignment="1">
      <alignment horizontal="left" vertical="center" shrinkToFit="1"/>
    </xf>
    <xf numFmtId="49" fontId="9" fillId="4" borderId="0" xfId="4" applyNumberFormat="1" applyFont="1" applyFill="1">
      <alignment vertical="center"/>
    </xf>
    <xf numFmtId="49" fontId="14" fillId="4" borderId="0" xfId="0" applyNumberFormat="1" applyFont="1" applyFill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49" fontId="9" fillId="0" borderId="0" xfId="3" applyNumberFormat="1" applyFont="1">
      <alignment vertical="center"/>
    </xf>
    <xf numFmtId="0" fontId="7" fillId="0" borderId="0" xfId="3" applyFont="1">
      <alignment vertical="center"/>
    </xf>
    <xf numFmtId="0" fontId="21" fillId="0" borderId="0" xfId="3" applyFont="1">
      <alignment vertical="center"/>
    </xf>
    <xf numFmtId="0" fontId="7" fillId="0" borderId="25" xfId="0" applyFont="1" applyBorder="1" applyAlignment="1">
      <alignment horizontal="center" vertical="center" shrinkToFit="1"/>
    </xf>
    <xf numFmtId="17" fontId="7" fillId="0" borderId="4" xfId="0" quotePrefix="1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distributed" vertical="center"/>
    </xf>
    <xf numFmtId="0" fontId="9" fillId="0" borderId="2" xfId="3" applyFont="1" applyBorder="1" applyAlignment="1">
      <alignment horizontal="distributed" vertical="center"/>
    </xf>
    <xf numFmtId="0" fontId="9" fillId="0" borderId="5" xfId="3" applyFont="1" applyBorder="1" applyAlignment="1">
      <alignment horizontal="distributed" vertical="center"/>
    </xf>
    <xf numFmtId="0" fontId="9" fillId="0" borderId="0" xfId="3" applyFont="1" applyAlignment="1">
      <alignment horizontal="left" vertical="center"/>
    </xf>
    <xf numFmtId="0" fontId="9" fillId="0" borderId="37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19" xfId="3" applyFont="1" applyBorder="1" applyAlignment="1">
      <alignment horizontal="distributed" vertical="center" wrapText="1"/>
    </xf>
    <xf numFmtId="0" fontId="9" fillId="0" borderId="4" xfId="3" applyFont="1" applyBorder="1" applyAlignment="1">
      <alignment horizontal="distributed" vertical="center" wrapText="1"/>
    </xf>
    <xf numFmtId="0" fontId="9" fillId="0" borderId="9" xfId="3" applyFont="1" applyBorder="1" applyAlignment="1">
      <alignment horizontal="distributed" vertical="center" wrapText="1"/>
    </xf>
    <xf numFmtId="0" fontId="9" fillId="0" borderId="16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9" fillId="0" borderId="11" xfId="3" applyFont="1" applyBorder="1" applyAlignment="1">
      <alignment horizontal="distributed" vertical="center" wrapText="1"/>
    </xf>
    <xf numFmtId="0" fontId="9" fillId="0" borderId="20" xfId="3" applyFont="1" applyBorder="1" applyAlignment="1">
      <alignment horizontal="distributed" vertical="center" wrapText="1"/>
    </xf>
    <xf numFmtId="0" fontId="9" fillId="0" borderId="21" xfId="3" applyFont="1" applyBorder="1" applyAlignment="1">
      <alignment horizontal="distributed" vertical="center" wrapText="1"/>
    </xf>
    <xf numFmtId="0" fontId="9" fillId="0" borderId="22" xfId="3" applyFont="1" applyBorder="1" applyAlignment="1">
      <alignment horizontal="distributed" vertical="center" wrapText="1"/>
    </xf>
    <xf numFmtId="0" fontId="9" fillId="0" borderId="23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49" fontId="9" fillId="3" borderId="21" xfId="3" applyNumberFormat="1" applyFont="1" applyFill="1" applyBorder="1" applyAlignment="1" applyProtection="1">
      <alignment horizontal="center" vertical="center"/>
      <protection locked="0"/>
    </xf>
    <xf numFmtId="49" fontId="9" fillId="3" borderId="22" xfId="3" applyNumberFormat="1" applyFont="1" applyFill="1" applyBorder="1" applyAlignment="1" applyProtection="1">
      <alignment horizontal="center" vertical="center"/>
      <protection locked="0"/>
    </xf>
    <xf numFmtId="49" fontId="9" fillId="3" borderId="24" xfId="3" applyNumberFormat="1" applyFont="1" applyFill="1" applyBorder="1" applyAlignment="1" applyProtection="1">
      <alignment horizontal="center" vertical="center"/>
      <protection locked="0"/>
    </xf>
    <xf numFmtId="49" fontId="9" fillId="3" borderId="4" xfId="3" applyNumberFormat="1" applyFont="1" applyFill="1" applyBorder="1" applyAlignment="1" applyProtection="1">
      <alignment horizontal="center" vertical="center"/>
      <protection locked="0"/>
    </xf>
    <xf numFmtId="177" fontId="9" fillId="0" borderId="4" xfId="3" applyNumberFormat="1" applyFont="1" applyBorder="1" applyAlignment="1">
      <alignment horizontal="center" vertical="center"/>
    </xf>
    <xf numFmtId="177" fontId="9" fillId="0" borderId="9" xfId="3" applyNumberFormat="1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49" fontId="9" fillId="3" borderId="3" xfId="3" applyNumberFormat="1" applyFont="1" applyFill="1" applyBorder="1" applyAlignment="1" applyProtection="1">
      <alignment horizontal="center" vertical="center" shrinkToFit="1"/>
      <protection locked="0"/>
    </xf>
    <xf numFmtId="49" fontId="9" fillId="3" borderId="3" xfId="3" applyNumberFormat="1" applyFont="1" applyFill="1" applyBorder="1" applyAlignment="1" applyProtection="1">
      <alignment horizontal="center" vertical="center"/>
      <protection locked="0"/>
    </xf>
    <xf numFmtId="49" fontId="9" fillId="3" borderId="11" xfId="3" applyNumberFormat="1" applyFont="1" applyFill="1" applyBorder="1" applyAlignment="1" applyProtection="1">
      <alignment horizontal="center" vertical="center"/>
      <protection locked="0"/>
    </xf>
    <xf numFmtId="0" fontId="9" fillId="3" borderId="31" xfId="3" applyFont="1" applyFill="1" applyBorder="1" applyAlignment="1" applyProtection="1">
      <alignment horizontal="center" vertical="center"/>
      <protection locked="0"/>
    </xf>
    <xf numFmtId="0" fontId="9" fillId="3" borderId="32" xfId="3" applyFont="1" applyFill="1" applyBorder="1" applyAlignment="1" applyProtection="1">
      <alignment horizontal="center" vertical="center"/>
      <protection locked="0"/>
    </xf>
    <xf numFmtId="0" fontId="9" fillId="3" borderId="7" xfId="3" applyFont="1" applyFill="1" applyBorder="1" applyAlignment="1" applyProtection="1">
      <alignment horizontal="center" vertical="center"/>
      <protection locked="0"/>
    </xf>
    <xf numFmtId="0" fontId="9" fillId="3" borderId="3" xfId="3" applyFont="1" applyFill="1" applyBorder="1" applyAlignment="1" applyProtection="1">
      <alignment horizontal="center" vertical="center"/>
      <protection locked="0"/>
    </xf>
    <xf numFmtId="0" fontId="9" fillId="3" borderId="17" xfId="3" applyFont="1" applyFill="1" applyBorder="1" applyAlignment="1" applyProtection="1">
      <alignment horizontal="center" vertical="center"/>
      <protection locked="0"/>
    </xf>
    <xf numFmtId="0" fontId="9" fillId="3" borderId="11" xfId="3" applyFont="1" applyFill="1" applyBorder="1" applyAlignment="1" applyProtection="1">
      <alignment horizontal="center" vertical="center"/>
      <protection locked="0"/>
    </xf>
    <xf numFmtId="0" fontId="9" fillId="3" borderId="34" xfId="3" applyFont="1" applyFill="1" applyBorder="1" applyAlignment="1" applyProtection="1">
      <alignment horizontal="center" vertical="center"/>
      <protection locked="0"/>
    </xf>
    <xf numFmtId="0" fontId="9" fillId="3" borderId="36" xfId="3" applyFont="1" applyFill="1" applyBorder="1" applyAlignment="1" applyProtection="1">
      <alignment horizontal="center" vertical="center"/>
      <protection locked="0"/>
    </xf>
    <xf numFmtId="0" fontId="9" fillId="3" borderId="35" xfId="3" applyFont="1" applyFill="1" applyBorder="1" applyAlignment="1" applyProtection="1">
      <alignment horizontal="center" vertical="center"/>
      <protection locked="0"/>
    </xf>
    <xf numFmtId="0" fontId="9" fillId="2" borderId="2" xfId="3" applyFont="1" applyFill="1" applyBorder="1" applyAlignment="1" applyProtection="1">
      <alignment horizontal="center" vertical="center"/>
      <protection locked="0"/>
    </xf>
    <xf numFmtId="0" fontId="9" fillId="2" borderId="29" xfId="3" applyFont="1" applyFill="1" applyBorder="1" applyAlignment="1" applyProtection="1">
      <alignment horizontal="center" vertical="center"/>
      <protection locked="0"/>
    </xf>
    <xf numFmtId="0" fontId="9" fillId="2" borderId="5" xfId="3" applyFont="1" applyFill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176" fontId="9" fillId="3" borderId="4" xfId="3" applyNumberFormat="1" applyFont="1" applyFill="1" applyBorder="1" applyAlignment="1" applyProtection="1">
      <alignment horizontal="center" vertical="center"/>
      <protection locked="0"/>
    </xf>
    <xf numFmtId="176" fontId="9" fillId="3" borderId="3" xfId="3" applyNumberFormat="1" applyFont="1" applyFill="1" applyBorder="1" applyAlignment="1" applyProtection="1">
      <alignment horizontal="center" vertical="center"/>
      <protection locked="0"/>
    </xf>
    <xf numFmtId="0" fontId="9" fillId="3" borderId="10" xfId="3" applyFont="1" applyFill="1" applyBorder="1" applyAlignment="1" applyProtection="1">
      <alignment horizontal="center" vertical="center"/>
      <protection locked="0"/>
    </xf>
    <xf numFmtId="0" fontId="9" fillId="3" borderId="4" xfId="3" applyFont="1" applyFill="1" applyBorder="1" applyAlignment="1" applyProtection="1">
      <alignment horizontal="center" vertical="center"/>
      <protection locked="0"/>
    </xf>
    <xf numFmtId="0" fontId="9" fillId="0" borderId="4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3" borderId="0" xfId="3" applyFont="1" applyFill="1" applyAlignment="1" applyProtection="1">
      <alignment horizontal="center" vertical="center"/>
      <protection locked="0"/>
    </xf>
    <xf numFmtId="0" fontId="9" fillId="0" borderId="8" xfId="3" applyFont="1" applyBorder="1" applyAlignment="1">
      <alignment horizontal="center" vertical="center"/>
    </xf>
    <xf numFmtId="0" fontId="9" fillId="2" borderId="0" xfId="3" applyFont="1" applyFill="1" applyAlignment="1" applyProtection="1">
      <alignment horizontal="distributed" vertical="center"/>
      <protection locked="0"/>
    </xf>
    <xf numFmtId="0" fontId="9" fillId="0" borderId="0" xfId="3" applyFont="1" applyAlignment="1">
      <alignment horizontal="distributed" vertical="center"/>
    </xf>
    <xf numFmtId="0" fontId="9" fillId="2" borderId="0" xfId="3" applyFont="1" applyFill="1" applyAlignment="1" applyProtection="1">
      <alignment horizontal="center" vertical="center"/>
      <protection locked="0"/>
    </xf>
    <xf numFmtId="0" fontId="9" fillId="0" borderId="10" xfId="3" applyFont="1" applyBorder="1" applyAlignment="1">
      <alignment horizontal="distributed" vertical="center"/>
    </xf>
    <xf numFmtId="0" fontId="9" fillId="0" borderId="4" xfId="3" applyFont="1" applyBorder="1" applyAlignment="1">
      <alignment horizontal="distributed" vertical="center"/>
    </xf>
    <xf numFmtId="0" fontId="9" fillId="0" borderId="9" xfId="3" applyFont="1" applyBorder="1" applyAlignment="1">
      <alignment horizontal="distributed" vertical="center"/>
    </xf>
    <xf numFmtId="0" fontId="9" fillId="0" borderId="23" xfId="3" applyFont="1" applyBorder="1" applyAlignment="1">
      <alignment horizontal="distributed" vertical="center"/>
    </xf>
    <xf numFmtId="0" fontId="9" fillId="0" borderId="21" xfId="3" applyFont="1" applyBorder="1" applyAlignment="1">
      <alignment horizontal="distributed" vertical="center"/>
    </xf>
    <xf numFmtId="0" fontId="9" fillId="0" borderId="22" xfId="3" applyFont="1" applyBorder="1" applyAlignment="1">
      <alignment horizontal="distributed" vertical="center"/>
    </xf>
    <xf numFmtId="0" fontId="9" fillId="0" borderId="12" xfId="3" applyFont="1" applyBorder="1" applyAlignment="1">
      <alignment horizontal="distributed" vertical="center"/>
    </xf>
    <xf numFmtId="0" fontId="9" fillId="0" borderId="13" xfId="3" applyFont="1" applyBorder="1" applyAlignment="1">
      <alignment horizontal="distributed" vertical="center"/>
    </xf>
    <xf numFmtId="0" fontId="9" fillId="0" borderId="14" xfId="3" applyFont="1" applyBorder="1" applyAlignment="1">
      <alignment horizontal="distributed" vertical="center"/>
    </xf>
    <xf numFmtId="0" fontId="9" fillId="0" borderId="16" xfId="3" applyFont="1" applyBorder="1" applyAlignment="1">
      <alignment horizontal="distributed" vertical="center"/>
    </xf>
    <xf numFmtId="0" fontId="9" fillId="0" borderId="3" xfId="3" applyFont="1" applyBorder="1" applyAlignment="1">
      <alignment horizontal="distributed" vertical="center"/>
    </xf>
    <xf numFmtId="0" fontId="9" fillId="0" borderId="11" xfId="3" applyFont="1" applyBorder="1" applyAlignment="1">
      <alignment horizontal="distributed" vertical="center"/>
    </xf>
    <xf numFmtId="0" fontId="7" fillId="0" borderId="0" xfId="3" applyFont="1" applyAlignment="1">
      <alignment horizontal="left" vertical="center"/>
    </xf>
    <xf numFmtId="49" fontId="9" fillId="3" borderId="0" xfId="3" applyNumberFormat="1" applyFont="1" applyFill="1" applyAlignment="1" applyProtection="1">
      <alignment horizontal="center" vertical="center"/>
      <protection locked="0"/>
    </xf>
    <xf numFmtId="0" fontId="10" fillId="0" borderId="0" xfId="3" applyFont="1" applyAlignment="1">
      <alignment horizontal="distributed" vertical="center"/>
    </xf>
    <xf numFmtId="0" fontId="9" fillId="0" borderId="25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9" fillId="2" borderId="27" xfId="3" applyFont="1" applyFill="1" applyBorder="1" applyAlignment="1" applyProtection="1">
      <alignment horizontal="center" vertical="center"/>
      <protection locked="0"/>
    </xf>
    <xf numFmtId="0" fontId="9" fillId="0" borderId="26" xfId="3" applyFont="1" applyBorder="1" applyAlignment="1">
      <alignment horizontal="distributed" vertical="center"/>
    </xf>
    <xf numFmtId="0" fontId="9" fillId="0" borderId="27" xfId="3" applyFont="1" applyBorder="1" applyAlignment="1">
      <alignment horizontal="distributed" vertical="center"/>
    </xf>
    <xf numFmtId="0" fontId="9" fillId="0" borderId="28" xfId="3" applyFont="1" applyBorder="1" applyAlignment="1">
      <alignment horizontal="distributed" vertical="center"/>
    </xf>
    <xf numFmtId="0" fontId="9" fillId="3" borderId="21" xfId="3" applyFont="1" applyFill="1" applyBorder="1" applyAlignment="1" applyProtection="1">
      <alignment horizontal="center" vertical="center"/>
      <protection locked="0"/>
    </xf>
    <xf numFmtId="0" fontId="9" fillId="3" borderId="33" xfId="3" applyFont="1" applyFill="1" applyBorder="1" applyAlignment="1" applyProtection="1">
      <alignment horizontal="center" vertical="center"/>
      <protection locked="0"/>
    </xf>
    <xf numFmtId="177" fontId="9" fillId="0" borderId="18" xfId="3" applyNumberFormat="1" applyFont="1" applyBorder="1" applyAlignment="1">
      <alignment horizontal="center" vertical="center"/>
    </xf>
    <xf numFmtId="0" fontId="9" fillId="3" borderId="9" xfId="3" applyFont="1" applyFill="1" applyBorder="1" applyAlignment="1" applyProtection="1">
      <alignment horizontal="center" vertical="center"/>
      <protection locked="0"/>
    </xf>
    <xf numFmtId="0" fontId="9" fillId="3" borderId="18" xfId="3" applyFont="1" applyFill="1" applyBorder="1" applyAlignment="1" applyProtection="1">
      <alignment horizontal="center" vertical="center"/>
      <protection locked="0"/>
    </xf>
    <xf numFmtId="0" fontId="9" fillId="3" borderId="7" xfId="3" applyFont="1" applyFill="1" applyBorder="1" applyAlignment="1" applyProtection="1">
      <alignment horizontal="left" vertical="center" shrinkToFit="1"/>
      <protection locked="0"/>
    </xf>
    <xf numFmtId="0" fontId="9" fillId="3" borderId="3" xfId="3" applyFont="1" applyFill="1" applyBorder="1" applyAlignment="1" applyProtection="1">
      <alignment horizontal="left" vertical="center" shrinkToFit="1"/>
      <protection locked="0"/>
    </xf>
    <xf numFmtId="0" fontId="9" fillId="3" borderId="11" xfId="3" applyFont="1" applyFill="1" applyBorder="1" applyAlignment="1" applyProtection="1">
      <alignment horizontal="left" vertical="center" shrinkToFit="1"/>
      <protection locked="0"/>
    </xf>
    <xf numFmtId="0" fontId="9" fillId="3" borderId="17" xfId="3" applyFont="1" applyFill="1" applyBorder="1" applyAlignment="1" applyProtection="1">
      <alignment horizontal="left" vertical="center" shrinkToFit="1"/>
      <protection locked="0"/>
    </xf>
    <xf numFmtId="49" fontId="9" fillId="3" borderId="17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6" xfId="3" applyFont="1" applyBorder="1" applyAlignment="1">
      <alignment horizontal="distributed" vertical="center"/>
    </xf>
    <xf numFmtId="0" fontId="9" fillId="0" borderId="8" xfId="3" applyFont="1" applyBorder="1" applyAlignment="1">
      <alignment horizontal="distributed" vertical="center"/>
    </xf>
    <xf numFmtId="49" fontId="9" fillId="0" borderId="4" xfId="3" applyNumberFormat="1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9" fillId="0" borderId="36" xfId="3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shrinkToFit="1"/>
    </xf>
    <xf numFmtId="0" fontId="9" fillId="0" borderId="15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6" fontId="9" fillId="0" borderId="3" xfId="3" applyNumberFormat="1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49" fontId="9" fillId="0" borderId="21" xfId="3" applyNumberFormat="1" applyFont="1" applyBorder="1" applyAlignment="1">
      <alignment horizontal="center" vertical="center" shrinkToFit="1"/>
    </xf>
    <xf numFmtId="0" fontId="9" fillId="0" borderId="21" xfId="3" applyFont="1" applyBorder="1" applyAlignment="1">
      <alignment horizontal="center" vertical="center" shrinkToFit="1"/>
    </xf>
    <xf numFmtId="0" fontId="9" fillId="0" borderId="24" xfId="3" applyFont="1" applyBorder="1" applyAlignment="1">
      <alignment horizontal="center" vertical="center" shrinkToFit="1"/>
    </xf>
    <xf numFmtId="0" fontId="9" fillId="0" borderId="4" xfId="3" applyFont="1" applyBorder="1">
      <alignment vertical="center"/>
    </xf>
    <xf numFmtId="0" fontId="9" fillId="0" borderId="9" xfId="3" applyFont="1" applyBorder="1">
      <alignment vertical="center"/>
    </xf>
    <xf numFmtId="0" fontId="9" fillId="0" borderId="7" xfId="3" applyFont="1" applyBorder="1" applyAlignment="1">
      <alignment horizontal="left" vertical="center" shrinkToFit="1"/>
    </xf>
    <xf numFmtId="0" fontId="9" fillId="0" borderId="3" xfId="3" applyFont="1" applyBorder="1" applyAlignment="1">
      <alignment horizontal="left" vertical="center" shrinkToFit="1"/>
    </xf>
    <xf numFmtId="0" fontId="9" fillId="0" borderId="11" xfId="3" applyFont="1" applyBorder="1" applyAlignment="1">
      <alignment horizontal="left" vertical="center" shrinkToFit="1"/>
    </xf>
    <xf numFmtId="0" fontId="9" fillId="0" borderId="17" xfId="3" applyFont="1" applyBorder="1" applyAlignment="1">
      <alignment horizontal="left" vertical="center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center" vertical="center" shrinkToFit="1"/>
    </xf>
    <xf numFmtId="0" fontId="9" fillId="0" borderId="27" xfId="3" applyFont="1" applyBorder="1" applyAlignment="1">
      <alignment horizontal="center" vertical="center"/>
    </xf>
    <xf numFmtId="49" fontId="9" fillId="0" borderId="0" xfId="3" applyNumberFormat="1" applyFont="1" applyAlignment="1" applyProtection="1">
      <alignment horizontal="center" vertical="center"/>
      <protection locked="0"/>
    </xf>
    <xf numFmtId="0" fontId="9" fillId="3" borderId="0" xfId="3" applyFont="1" applyFill="1" applyAlignment="1" applyProtection="1">
      <alignment horizontal="left" vertical="center"/>
      <protection locked="0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distributed" wrapText="1"/>
    </xf>
    <xf numFmtId="49" fontId="20" fillId="0" borderId="0" xfId="4" applyNumberFormat="1" applyFont="1" applyAlignment="1">
      <alignment horizontal="left" vertical="distributed" wrapText="1"/>
    </xf>
    <xf numFmtId="49" fontId="18" fillId="0" borderId="0" xfId="4" applyNumberFormat="1" applyFont="1">
      <alignment vertical="center"/>
    </xf>
    <xf numFmtId="0" fontId="20" fillId="0" borderId="0" xfId="5" applyFont="1" applyAlignment="1">
      <alignment horizontal="left" vertical="center" shrinkToFit="1"/>
    </xf>
    <xf numFmtId="0" fontId="9" fillId="0" borderId="0" xfId="5" applyFont="1" applyAlignment="1">
      <alignment horizontal="left" vertical="distributed" wrapText="1"/>
    </xf>
    <xf numFmtId="0" fontId="19" fillId="0" borderId="0" xfId="5" applyFont="1" applyAlignment="1">
      <alignment horizontal="left" vertical="center" shrinkToFit="1"/>
    </xf>
    <xf numFmtId="0" fontId="20" fillId="0" borderId="0" xfId="5" applyFont="1" applyAlignment="1">
      <alignment horizontal="left" vertical="center"/>
    </xf>
    <xf numFmtId="0" fontId="9" fillId="0" borderId="0" xfId="5" applyFont="1" applyAlignment="1">
      <alignment vertical="center" wrapText="1"/>
    </xf>
    <xf numFmtId="49" fontId="14" fillId="0" borderId="0" xfId="5" applyNumberFormat="1" applyFont="1" applyAlignment="1">
      <alignment horizontal="right" vertical="center" shrinkToFit="1"/>
    </xf>
    <xf numFmtId="49" fontId="18" fillId="0" borderId="0" xfId="4" applyNumberFormat="1" applyFont="1" applyAlignment="1">
      <alignment horizontal="right" vertical="center"/>
    </xf>
    <xf numFmtId="0" fontId="20" fillId="0" borderId="0" xfId="5" applyFont="1" applyAlignment="1">
      <alignment horizontal="right" vertical="distributed" wrapText="1"/>
    </xf>
    <xf numFmtId="0" fontId="20" fillId="0" borderId="0" xfId="5" applyFont="1" applyAlignment="1">
      <alignment horizontal="left" vertical="center" wrapText="1"/>
    </xf>
    <xf numFmtId="49" fontId="13" fillId="0" borderId="0" xfId="4" applyNumberFormat="1" applyFont="1">
      <alignment vertical="center"/>
    </xf>
    <xf numFmtId="49" fontId="9" fillId="0" borderId="0" xfId="4" applyNumberFormat="1" applyFont="1">
      <alignment vertical="center"/>
    </xf>
    <xf numFmtId="49" fontId="15" fillId="0" borderId="0" xfId="4" applyNumberFormat="1" applyFont="1" applyAlignment="1">
      <alignment horizontal="center" vertical="center"/>
    </xf>
    <xf numFmtId="49" fontId="16" fillId="0" borderId="0" xfId="4" applyNumberFormat="1" applyFont="1" applyAlignment="1">
      <alignment horizontal="center" vertical="center"/>
    </xf>
    <xf numFmtId="49" fontId="17" fillId="0" borderId="0" xfId="4" applyNumberFormat="1" applyFont="1" applyAlignment="1">
      <alignment horizontal="right" vertical="center"/>
    </xf>
    <xf numFmtId="49" fontId="19" fillId="0" borderId="0" xfId="4" applyNumberFormat="1" applyFont="1" applyAlignment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 2 4" xfId="5" xr:uid="{954B021E-4516-4B42-8250-9D6477EB3A83}"/>
    <cellStyle name="標準 3" xfId="2" xr:uid="{557203DA-B06D-4E42-8209-1D152765A3BF}"/>
    <cellStyle name="標準 4" xfId="3" xr:uid="{6674DCC6-1191-4664-A041-1BB834F1CB87}"/>
    <cellStyle name="標準 7" xfId="4" xr:uid="{8035B059-FBEA-4350-A83B-8754B1D43652}"/>
  </cellStyles>
  <dxfs count="520"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</dxfs>
  <tableStyles count="0" defaultTableStyle="TableStyleMedium9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0</xdr:colOff>
      <xdr:row>3</xdr:row>
      <xdr:rowOff>0</xdr:rowOff>
    </xdr:from>
    <xdr:ext cx="1333500" cy="1104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C74BA5-2D83-4C63-B9E5-86E0B0B6529C}"/>
            </a:ext>
          </a:extLst>
        </xdr:cNvPr>
        <xdr:cNvSpPr txBox="1"/>
      </xdr:nvSpPr>
      <xdr:spPr>
        <a:xfrm>
          <a:off x="7991475" y="571500"/>
          <a:ext cx="1333500" cy="110490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72000" bIns="36000" rtlCol="0" anchor="ctr">
          <a:no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本書類は</a:t>
          </a:r>
          <a:endParaRPr kumimoji="1" lang="en-US" altLang="ja-JP" sz="18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提出不要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BD41-2E4C-4ACB-8550-60E331172D0E}">
  <sheetPr>
    <pageSetUpPr fitToPage="1"/>
  </sheetPr>
  <dimension ref="B1:AO53"/>
  <sheetViews>
    <sheetView showGridLines="0" tabSelected="1" zoomScale="85" zoomScaleNormal="85" workbookViewId="0">
      <selection activeCell="AG9" sqref="AG9:AH9"/>
    </sheetView>
  </sheetViews>
  <sheetFormatPr defaultColWidth="2.6328125" defaultRowHeight="20.149999999999999" customHeight="1" x14ac:dyDescent="0.2"/>
  <cols>
    <col min="1" max="16384" width="2.6328125" style="1"/>
  </cols>
  <sheetData>
    <row r="1" spans="2:41" ht="20.149999999999999" customHeight="1" x14ac:dyDescent="0.2">
      <c r="AI1" s="31" t="s">
        <v>37</v>
      </c>
      <c r="AJ1" s="32"/>
      <c r="AK1" s="32"/>
      <c r="AL1" s="32"/>
      <c r="AM1" s="32"/>
      <c r="AN1" s="32"/>
      <c r="AO1" s="33"/>
    </row>
    <row r="2" spans="2:41" ht="20.149999999999999" customHeight="1" x14ac:dyDescent="0.2">
      <c r="C2" s="12"/>
      <c r="D2" s="12"/>
      <c r="E2" s="12"/>
      <c r="F2" s="12"/>
      <c r="G2" s="12"/>
      <c r="H2" s="12"/>
      <c r="I2" s="12"/>
      <c r="J2" s="12"/>
      <c r="K2" s="102" t="s">
        <v>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2"/>
      <c r="AH2" s="12"/>
      <c r="AI2" s="12"/>
      <c r="AJ2" s="12"/>
      <c r="AK2" s="12"/>
      <c r="AL2" s="12"/>
      <c r="AM2" s="12"/>
      <c r="AN2" s="12"/>
      <c r="AO2" s="12"/>
    </row>
    <row r="3" spans="2:41" ht="20.149999999999999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2"/>
      <c r="AH3" s="12"/>
      <c r="AI3" s="12"/>
      <c r="AJ3" s="12"/>
      <c r="AK3" s="12"/>
      <c r="AL3" s="12"/>
      <c r="AM3" s="12"/>
      <c r="AN3" s="12"/>
      <c r="AO3" s="12"/>
    </row>
    <row r="5" spans="2:41" ht="20.149999999999999" customHeight="1" x14ac:dyDescent="0.2">
      <c r="B5" s="34" t="s">
        <v>57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 t="s">
        <v>58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</row>
    <row r="7" spans="2:41" ht="20.149999999999999" customHeight="1" x14ac:dyDescent="0.2">
      <c r="B7" s="100" t="s">
        <v>38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</row>
    <row r="8" spans="2:41" ht="20.149999999999999" customHeight="1" x14ac:dyDescent="0.2">
      <c r="B8" s="27" t="s">
        <v>103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15"/>
    </row>
    <row r="9" spans="2:41" ht="20.149999999999999" customHeight="1" x14ac:dyDescent="0.2">
      <c r="B9" s="27" t="s">
        <v>104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15"/>
      <c r="AE9" s="75" t="s">
        <v>40</v>
      </c>
      <c r="AF9" s="75"/>
      <c r="AG9" s="101"/>
      <c r="AH9" s="101"/>
      <c r="AI9" s="1" t="s">
        <v>2</v>
      </c>
      <c r="AJ9" s="101"/>
      <c r="AK9" s="101"/>
      <c r="AL9" s="1" t="s">
        <v>3</v>
      </c>
      <c r="AM9" s="101"/>
      <c r="AN9" s="101"/>
      <c r="AO9" s="2" t="s">
        <v>4</v>
      </c>
    </row>
    <row r="10" spans="2:41" ht="20.149999999999999" customHeight="1" x14ac:dyDescent="0.2">
      <c r="J10" s="2"/>
      <c r="Y10" s="75"/>
      <c r="Z10" s="75"/>
    </row>
    <row r="11" spans="2:41" ht="20.149999999999999" customHeight="1" x14ac:dyDescent="0.2">
      <c r="Y11" s="85" t="s">
        <v>1</v>
      </c>
      <c r="Z11" s="85"/>
      <c r="AA11" s="85"/>
      <c r="AB11" s="85"/>
      <c r="AC11" s="85"/>
      <c r="AD11" s="2" t="s">
        <v>0</v>
      </c>
      <c r="AE11" s="83"/>
      <c r="AF11" s="83"/>
      <c r="AG11" s="2" t="s">
        <v>8</v>
      </c>
      <c r="AH11" s="2" t="s">
        <v>9</v>
      </c>
      <c r="AI11" s="83"/>
      <c r="AJ11" s="83"/>
      <c r="AK11" s="83"/>
      <c r="AL11" s="83"/>
      <c r="AM11" s="83"/>
      <c r="AN11" s="83"/>
      <c r="AO11" s="2" t="s">
        <v>10</v>
      </c>
    </row>
    <row r="12" spans="2:41" ht="20.149999999999999" customHeight="1" x14ac:dyDescent="0.2">
      <c r="Y12" s="86" t="s">
        <v>12</v>
      </c>
      <c r="Z12" s="86"/>
      <c r="AA12" s="86"/>
      <c r="AB12" s="86"/>
      <c r="AC12" s="86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2:41" ht="20.149999999999999" customHeight="1" thickBot="1" x14ac:dyDescent="0.25">
      <c r="Y13" s="86"/>
      <c r="Z13" s="86"/>
      <c r="AA13" s="86"/>
      <c r="AB13" s="86"/>
      <c r="AC13" s="86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2:41" ht="25" customHeight="1" thickBot="1" x14ac:dyDescent="0.25">
      <c r="B14" s="107" t="s">
        <v>13</v>
      </c>
      <c r="C14" s="108"/>
      <c r="D14" s="108"/>
      <c r="E14" s="108"/>
      <c r="F14" s="108"/>
      <c r="G14" s="106" t="s">
        <v>30</v>
      </c>
      <c r="H14" s="106"/>
      <c r="I14" s="108" t="s">
        <v>14</v>
      </c>
      <c r="J14" s="108"/>
      <c r="K14" s="108"/>
      <c r="L14" s="108"/>
      <c r="M14" s="108"/>
      <c r="N14" s="106" t="s">
        <v>30</v>
      </c>
      <c r="O14" s="106"/>
      <c r="P14" s="108" t="s">
        <v>15</v>
      </c>
      <c r="Q14" s="108"/>
      <c r="R14" s="108"/>
      <c r="S14" s="108"/>
      <c r="T14" s="109"/>
      <c r="Y14" s="86" t="s">
        <v>39</v>
      </c>
      <c r="Z14" s="86"/>
      <c r="AA14" s="86"/>
      <c r="AB14" s="86"/>
      <c r="AC14" s="86"/>
      <c r="AD14" s="87"/>
      <c r="AE14" s="87"/>
      <c r="AF14" s="87"/>
      <c r="AG14" s="87"/>
      <c r="AH14" s="87"/>
      <c r="AI14" s="83"/>
      <c r="AJ14" s="83"/>
      <c r="AK14" s="83"/>
      <c r="AL14" s="83"/>
      <c r="AM14" s="83"/>
      <c r="AN14" s="83"/>
      <c r="AO14" s="83"/>
    </row>
    <row r="16" spans="2:41" ht="20.149999999999999" customHeight="1" x14ac:dyDescent="0.2">
      <c r="B16" s="88"/>
      <c r="C16" s="89"/>
      <c r="D16" s="89"/>
      <c r="E16" s="89"/>
      <c r="F16" s="89"/>
      <c r="G16" s="90"/>
      <c r="H16" s="103" t="s">
        <v>16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 t="s">
        <v>17</v>
      </c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</row>
    <row r="17" spans="2:41" ht="20.149999999999999" customHeight="1" x14ac:dyDescent="0.2">
      <c r="B17" s="88" t="s">
        <v>18</v>
      </c>
      <c r="C17" s="89"/>
      <c r="D17" s="89"/>
      <c r="E17" s="89"/>
      <c r="F17" s="89"/>
      <c r="G17" s="90"/>
      <c r="H17" s="76"/>
      <c r="I17" s="75"/>
      <c r="J17" s="75"/>
      <c r="K17" s="75" t="s">
        <v>6</v>
      </c>
      <c r="L17" s="75"/>
      <c r="M17" s="75" t="s">
        <v>7</v>
      </c>
      <c r="N17" s="83"/>
      <c r="O17" s="83"/>
      <c r="P17" s="75" t="s">
        <v>8</v>
      </c>
      <c r="Q17" s="75" t="s">
        <v>9</v>
      </c>
      <c r="R17" s="77"/>
      <c r="S17" s="77"/>
      <c r="T17" s="77"/>
      <c r="U17" s="77"/>
      <c r="V17" s="77"/>
      <c r="W17" s="77"/>
      <c r="X17" s="84" t="s">
        <v>10</v>
      </c>
      <c r="Y17" s="76"/>
      <c r="Z17" s="75"/>
      <c r="AA17" s="75"/>
      <c r="AB17" s="75" t="s">
        <v>6</v>
      </c>
      <c r="AC17" s="75"/>
      <c r="AD17" s="75" t="s">
        <v>7</v>
      </c>
      <c r="AE17" s="83"/>
      <c r="AF17" s="83"/>
      <c r="AG17" s="75" t="s">
        <v>8</v>
      </c>
      <c r="AH17" s="75" t="s">
        <v>9</v>
      </c>
      <c r="AI17" s="77"/>
      <c r="AJ17" s="77"/>
      <c r="AK17" s="77"/>
      <c r="AL17" s="77"/>
      <c r="AM17" s="77"/>
      <c r="AN17" s="77"/>
      <c r="AO17" s="84" t="s">
        <v>10</v>
      </c>
    </row>
    <row r="18" spans="2:41" ht="20.149999999999999" customHeight="1" x14ac:dyDescent="0.2">
      <c r="B18" s="105"/>
      <c r="C18" s="98"/>
      <c r="D18" s="98"/>
      <c r="E18" s="98"/>
      <c r="F18" s="98"/>
      <c r="G18" s="99"/>
      <c r="H18" s="56" t="s">
        <v>43</v>
      </c>
      <c r="I18" s="57"/>
      <c r="J18" s="57"/>
      <c r="K18" s="57" t="s">
        <v>11</v>
      </c>
      <c r="L18" s="57"/>
      <c r="M18" s="57"/>
      <c r="N18" s="64"/>
      <c r="O18" s="64"/>
      <c r="P18" s="57"/>
      <c r="Q18" s="57"/>
      <c r="R18" s="78"/>
      <c r="S18" s="78"/>
      <c r="T18" s="78"/>
      <c r="U18" s="78"/>
      <c r="V18" s="78"/>
      <c r="W18" s="78"/>
      <c r="X18" s="104"/>
      <c r="Y18" s="56" t="s">
        <v>43</v>
      </c>
      <c r="Z18" s="57"/>
      <c r="AA18" s="57"/>
      <c r="AB18" s="57" t="s">
        <v>11</v>
      </c>
      <c r="AC18" s="57"/>
      <c r="AD18" s="57"/>
      <c r="AE18" s="64"/>
      <c r="AF18" s="64"/>
      <c r="AG18" s="57"/>
      <c r="AH18" s="57"/>
      <c r="AI18" s="78"/>
      <c r="AJ18" s="78"/>
      <c r="AK18" s="78"/>
      <c r="AL18" s="78"/>
      <c r="AM18" s="78"/>
      <c r="AN18" s="78"/>
      <c r="AO18" s="104"/>
    </row>
    <row r="19" spans="2:41" ht="20.149999999999999" customHeight="1" x14ac:dyDescent="0.2">
      <c r="B19" s="88" t="s">
        <v>19</v>
      </c>
      <c r="C19" s="89"/>
      <c r="D19" s="89"/>
      <c r="E19" s="89"/>
      <c r="F19" s="89"/>
      <c r="G19" s="90"/>
      <c r="H19" s="79"/>
      <c r="I19" s="80"/>
      <c r="J19" s="80"/>
      <c r="K19" s="80"/>
      <c r="L19" s="3" t="s">
        <v>2</v>
      </c>
      <c r="M19" s="80"/>
      <c r="N19" s="80"/>
      <c r="O19" s="3" t="s">
        <v>3</v>
      </c>
      <c r="P19" s="80"/>
      <c r="Q19" s="80"/>
      <c r="R19" s="4" t="s">
        <v>4</v>
      </c>
      <c r="S19" s="3" t="s">
        <v>20</v>
      </c>
      <c r="T19" s="3"/>
      <c r="U19" s="81"/>
      <c r="V19" s="81"/>
      <c r="W19" s="81"/>
      <c r="X19" s="82"/>
      <c r="Y19" s="79"/>
      <c r="Z19" s="80"/>
      <c r="AA19" s="80"/>
      <c r="AB19" s="80"/>
      <c r="AC19" s="3" t="s">
        <v>2</v>
      </c>
      <c r="AD19" s="80"/>
      <c r="AE19" s="80"/>
      <c r="AF19" s="3" t="s">
        <v>3</v>
      </c>
      <c r="AG19" s="80"/>
      <c r="AH19" s="80"/>
      <c r="AI19" s="4" t="s">
        <v>4</v>
      </c>
      <c r="AJ19" s="3" t="s">
        <v>20</v>
      </c>
      <c r="AK19" s="3"/>
      <c r="AL19" s="81"/>
      <c r="AM19" s="81"/>
      <c r="AN19" s="81"/>
      <c r="AO19" s="82"/>
    </row>
    <row r="20" spans="2:41" ht="20.149999999999999" customHeight="1" thickBot="1" x14ac:dyDescent="0.25">
      <c r="B20" s="91"/>
      <c r="C20" s="92"/>
      <c r="D20" s="92"/>
      <c r="E20" s="92"/>
      <c r="F20" s="92"/>
      <c r="G20" s="93"/>
      <c r="H20" s="48"/>
      <c r="I20" s="49"/>
      <c r="J20" s="49"/>
      <c r="K20" s="49"/>
      <c r="L20" s="110"/>
      <c r="M20" s="110"/>
      <c r="N20" s="110"/>
      <c r="O20" s="110"/>
      <c r="P20" s="1" t="s">
        <v>2</v>
      </c>
      <c r="Q20" s="83"/>
      <c r="R20" s="83"/>
      <c r="S20" s="1" t="s">
        <v>3</v>
      </c>
      <c r="T20" s="83"/>
      <c r="U20" s="83"/>
      <c r="V20" s="2" t="s">
        <v>4</v>
      </c>
      <c r="W20" s="75" t="s">
        <v>21</v>
      </c>
      <c r="X20" s="84"/>
      <c r="Y20" s="48"/>
      <c r="Z20" s="49"/>
      <c r="AA20" s="49"/>
      <c r="AB20" s="49"/>
      <c r="AC20" s="110"/>
      <c r="AD20" s="110"/>
      <c r="AE20" s="110"/>
      <c r="AF20" s="110"/>
      <c r="AG20" s="1" t="s">
        <v>2</v>
      </c>
      <c r="AH20" s="83"/>
      <c r="AI20" s="83"/>
      <c r="AJ20" s="1" t="s">
        <v>3</v>
      </c>
      <c r="AK20" s="83"/>
      <c r="AL20" s="83"/>
      <c r="AM20" s="2" t="s">
        <v>4</v>
      </c>
      <c r="AN20" s="75" t="s">
        <v>21</v>
      </c>
      <c r="AO20" s="84"/>
    </row>
    <row r="21" spans="2:41" ht="20.149999999999999" customHeight="1" x14ac:dyDescent="0.2">
      <c r="B21" s="94" t="s">
        <v>22</v>
      </c>
      <c r="C21" s="95"/>
      <c r="D21" s="95"/>
      <c r="E21" s="95"/>
      <c r="F21" s="95"/>
      <c r="G21" s="96"/>
      <c r="H21" s="37" t="s">
        <v>23</v>
      </c>
      <c r="I21" s="38"/>
      <c r="J21" s="38"/>
      <c r="K21" s="38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  <c r="Y21" s="37" t="s">
        <v>23</v>
      </c>
      <c r="Z21" s="38"/>
      <c r="AA21" s="38"/>
      <c r="AB21" s="38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111"/>
    </row>
    <row r="22" spans="2:41" ht="25" customHeight="1" x14ac:dyDescent="0.2">
      <c r="B22" s="97"/>
      <c r="C22" s="98"/>
      <c r="D22" s="98"/>
      <c r="E22" s="98"/>
      <c r="F22" s="98"/>
      <c r="G22" s="99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6"/>
      <c r="Y22" s="63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5"/>
    </row>
    <row r="23" spans="2:41" ht="20.149999999999999" customHeight="1" x14ac:dyDescent="0.2">
      <c r="B23" s="39" t="s">
        <v>33</v>
      </c>
      <c r="C23" s="40"/>
      <c r="D23" s="40"/>
      <c r="E23" s="40"/>
      <c r="F23" s="40"/>
      <c r="G23" s="41"/>
      <c r="H23" s="35" t="s">
        <v>23</v>
      </c>
      <c r="I23" s="36"/>
      <c r="J23" s="36"/>
      <c r="K23" s="3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9"/>
      <c r="Y23" s="35" t="s">
        <v>23</v>
      </c>
      <c r="Z23" s="36"/>
      <c r="AA23" s="36"/>
      <c r="AB23" s="36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8"/>
    </row>
    <row r="24" spans="2:41" ht="25" customHeight="1" x14ac:dyDescent="0.2">
      <c r="B24" s="42"/>
      <c r="C24" s="43"/>
      <c r="D24" s="43"/>
      <c r="E24" s="43"/>
      <c r="F24" s="43"/>
      <c r="G24" s="44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6"/>
      <c r="Y24" s="63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5"/>
    </row>
    <row r="25" spans="2:41" ht="20.149999999999999" customHeight="1" x14ac:dyDescent="0.2">
      <c r="B25" s="97" t="s">
        <v>41</v>
      </c>
      <c r="C25" s="98"/>
      <c r="D25" s="98"/>
      <c r="E25" s="98"/>
      <c r="F25" s="98"/>
      <c r="G25" s="99"/>
      <c r="H25" s="73" t="s">
        <v>42</v>
      </c>
      <c r="I25" s="74"/>
      <c r="J25" s="74"/>
      <c r="K25" s="8"/>
      <c r="L25" s="64"/>
      <c r="M25" s="64"/>
      <c r="N25" s="6" t="s">
        <v>2</v>
      </c>
      <c r="O25" s="64"/>
      <c r="P25" s="64"/>
      <c r="Q25" s="6" t="s">
        <v>3</v>
      </c>
      <c r="R25" s="64"/>
      <c r="S25" s="64"/>
      <c r="T25" s="7" t="s">
        <v>4</v>
      </c>
      <c r="U25" s="73" t="s">
        <v>31</v>
      </c>
      <c r="V25" s="74"/>
      <c r="W25" s="70"/>
      <c r="X25" s="72"/>
      <c r="Y25" s="73" t="s">
        <v>42</v>
      </c>
      <c r="Z25" s="74"/>
      <c r="AA25" s="74"/>
      <c r="AB25" s="8"/>
      <c r="AC25" s="64"/>
      <c r="AD25" s="64"/>
      <c r="AE25" s="6" t="s">
        <v>2</v>
      </c>
      <c r="AF25" s="64"/>
      <c r="AG25" s="64"/>
      <c r="AH25" s="6" t="s">
        <v>3</v>
      </c>
      <c r="AI25" s="64"/>
      <c r="AJ25" s="64"/>
      <c r="AK25" s="7" t="s">
        <v>4</v>
      </c>
      <c r="AL25" s="73" t="s">
        <v>31</v>
      </c>
      <c r="AM25" s="74"/>
      <c r="AN25" s="70"/>
      <c r="AO25" s="71"/>
    </row>
    <row r="26" spans="2:41" ht="20.149999999999999" customHeight="1" x14ac:dyDescent="0.2">
      <c r="B26" s="39" t="s">
        <v>24</v>
      </c>
      <c r="C26" s="40"/>
      <c r="D26" s="40"/>
      <c r="E26" s="40"/>
      <c r="F26" s="40"/>
      <c r="G26" s="41"/>
      <c r="H26" s="9" t="s">
        <v>25</v>
      </c>
      <c r="I26" s="53"/>
      <c r="J26" s="53"/>
      <c r="K26" s="53"/>
      <c r="L26" s="53"/>
      <c r="M26" s="53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5"/>
      <c r="Y26" s="10" t="s">
        <v>25</v>
      </c>
      <c r="Z26" s="53"/>
      <c r="AA26" s="53"/>
      <c r="AB26" s="53"/>
      <c r="AC26" s="53"/>
      <c r="AD26" s="53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12"/>
    </row>
    <row r="27" spans="2:41" ht="25" customHeight="1" x14ac:dyDescent="0.2">
      <c r="B27" s="42"/>
      <c r="C27" s="43"/>
      <c r="D27" s="43"/>
      <c r="E27" s="43"/>
      <c r="F27" s="43"/>
      <c r="G27" s="44"/>
      <c r="H27" s="115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5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8"/>
    </row>
    <row r="28" spans="2:41" ht="20.149999999999999" customHeight="1" x14ac:dyDescent="0.2">
      <c r="B28" s="42" t="s">
        <v>46</v>
      </c>
      <c r="C28" s="43"/>
      <c r="D28" s="43"/>
      <c r="E28" s="43"/>
      <c r="F28" s="43"/>
      <c r="G28" s="44"/>
      <c r="H28" s="56" t="s">
        <v>44</v>
      </c>
      <c r="I28" s="57"/>
      <c r="J28" s="58"/>
      <c r="K28" s="58"/>
      <c r="L28" s="58"/>
      <c r="M28" s="58"/>
      <c r="N28" s="58"/>
      <c r="O28" s="58"/>
      <c r="P28" s="6" t="s">
        <v>45</v>
      </c>
      <c r="Q28" s="57" t="s">
        <v>26</v>
      </c>
      <c r="R28" s="57"/>
      <c r="S28" s="59"/>
      <c r="T28" s="59"/>
      <c r="U28" s="59"/>
      <c r="V28" s="59"/>
      <c r="W28" s="59"/>
      <c r="X28" s="60"/>
      <c r="Y28" s="56" t="s">
        <v>44</v>
      </c>
      <c r="Z28" s="57"/>
      <c r="AA28" s="58"/>
      <c r="AB28" s="58"/>
      <c r="AC28" s="58"/>
      <c r="AD28" s="58"/>
      <c r="AE28" s="58"/>
      <c r="AF28" s="58"/>
      <c r="AG28" s="6" t="s">
        <v>45</v>
      </c>
      <c r="AH28" s="57" t="s">
        <v>26</v>
      </c>
      <c r="AI28" s="57"/>
      <c r="AJ28" s="58"/>
      <c r="AK28" s="58"/>
      <c r="AL28" s="58"/>
      <c r="AM28" s="58"/>
      <c r="AN28" s="58"/>
      <c r="AO28" s="119"/>
    </row>
    <row r="29" spans="2:41" ht="20.149999999999999" customHeight="1" x14ac:dyDescent="0.2">
      <c r="B29" s="39" t="s">
        <v>27</v>
      </c>
      <c r="C29" s="40"/>
      <c r="D29" s="40"/>
      <c r="E29" s="40"/>
      <c r="F29" s="40"/>
      <c r="G29" s="41"/>
      <c r="H29" s="79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113"/>
      <c r="Y29" s="79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114"/>
    </row>
    <row r="30" spans="2:41" ht="20.149999999999999" customHeight="1" x14ac:dyDescent="0.2">
      <c r="B30" s="42"/>
      <c r="C30" s="43"/>
      <c r="D30" s="43"/>
      <c r="E30" s="43"/>
      <c r="F30" s="43"/>
      <c r="G30" s="44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6"/>
      <c r="Y30" s="63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5"/>
    </row>
    <row r="31" spans="2:41" ht="20.149999999999999" customHeight="1" x14ac:dyDescent="0.2">
      <c r="B31" s="39" t="s">
        <v>32</v>
      </c>
      <c r="C31" s="40"/>
      <c r="D31" s="40"/>
      <c r="E31" s="40"/>
      <c r="F31" s="40"/>
      <c r="G31" s="41"/>
      <c r="H31" s="35" t="s">
        <v>23</v>
      </c>
      <c r="I31" s="36"/>
      <c r="J31" s="36"/>
      <c r="K31" s="36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9"/>
      <c r="Y31" s="35" t="s">
        <v>23</v>
      </c>
      <c r="Z31" s="36"/>
      <c r="AA31" s="36"/>
      <c r="AB31" s="36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8"/>
    </row>
    <row r="32" spans="2:41" ht="25" customHeight="1" x14ac:dyDescent="0.2">
      <c r="B32" s="42"/>
      <c r="C32" s="43"/>
      <c r="D32" s="43"/>
      <c r="E32" s="43"/>
      <c r="F32" s="43"/>
      <c r="G32" s="44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6"/>
      <c r="Y32" s="63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5"/>
    </row>
    <row r="33" spans="2:41" ht="20.149999999999999" customHeight="1" x14ac:dyDescent="0.2">
      <c r="B33" s="97" t="s">
        <v>41</v>
      </c>
      <c r="C33" s="98"/>
      <c r="D33" s="98"/>
      <c r="E33" s="98"/>
      <c r="F33" s="98"/>
      <c r="G33" s="99"/>
      <c r="H33" s="73" t="s">
        <v>42</v>
      </c>
      <c r="I33" s="74"/>
      <c r="J33" s="74"/>
      <c r="K33" s="8"/>
      <c r="L33" s="64"/>
      <c r="M33" s="64"/>
      <c r="N33" s="6" t="s">
        <v>2</v>
      </c>
      <c r="O33" s="64"/>
      <c r="P33" s="64"/>
      <c r="Q33" s="6" t="s">
        <v>3</v>
      </c>
      <c r="R33" s="64"/>
      <c r="S33" s="64"/>
      <c r="T33" s="7" t="s">
        <v>4</v>
      </c>
      <c r="U33" s="73" t="s">
        <v>31</v>
      </c>
      <c r="V33" s="74"/>
      <c r="W33" s="70"/>
      <c r="X33" s="72"/>
      <c r="Y33" s="73" t="s">
        <v>42</v>
      </c>
      <c r="Z33" s="74"/>
      <c r="AA33" s="74"/>
      <c r="AB33" s="8"/>
      <c r="AC33" s="64"/>
      <c r="AD33" s="64"/>
      <c r="AE33" s="6" t="s">
        <v>2</v>
      </c>
      <c r="AF33" s="64"/>
      <c r="AG33" s="64"/>
      <c r="AH33" s="6" t="s">
        <v>3</v>
      </c>
      <c r="AI33" s="64"/>
      <c r="AJ33" s="64"/>
      <c r="AK33" s="7" t="s">
        <v>4</v>
      </c>
      <c r="AL33" s="73" t="s">
        <v>31</v>
      </c>
      <c r="AM33" s="74"/>
      <c r="AN33" s="70"/>
      <c r="AO33" s="71"/>
    </row>
    <row r="34" spans="2:41" ht="20.149999999999999" customHeight="1" x14ac:dyDescent="0.2">
      <c r="B34" s="39" t="s">
        <v>28</v>
      </c>
      <c r="C34" s="40"/>
      <c r="D34" s="40"/>
      <c r="E34" s="40"/>
      <c r="F34" s="40"/>
      <c r="G34" s="41"/>
      <c r="H34" s="9" t="s">
        <v>25</v>
      </c>
      <c r="I34" s="53"/>
      <c r="J34" s="53"/>
      <c r="K34" s="53"/>
      <c r="L34" s="53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5"/>
      <c r="Y34" s="10" t="s">
        <v>25</v>
      </c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12"/>
    </row>
    <row r="35" spans="2:41" ht="25" customHeight="1" x14ac:dyDescent="0.2">
      <c r="B35" s="42"/>
      <c r="C35" s="43"/>
      <c r="D35" s="43"/>
      <c r="E35" s="43"/>
      <c r="F35" s="43"/>
      <c r="G35" s="44"/>
      <c r="H35" s="115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7"/>
      <c r="Y35" s="115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8"/>
    </row>
    <row r="36" spans="2:41" ht="20.149999999999999" customHeight="1" thickBot="1" x14ac:dyDescent="0.25">
      <c r="B36" s="45" t="s">
        <v>46</v>
      </c>
      <c r="C36" s="46"/>
      <c r="D36" s="46"/>
      <c r="E36" s="46"/>
      <c r="F36" s="46"/>
      <c r="G36" s="47"/>
      <c r="H36" s="48" t="s">
        <v>44</v>
      </c>
      <c r="I36" s="49"/>
      <c r="J36" s="50"/>
      <c r="K36" s="50"/>
      <c r="L36" s="50"/>
      <c r="M36" s="50"/>
      <c r="N36" s="50"/>
      <c r="O36" s="50"/>
      <c r="P36" s="11" t="s">
        <v>45</v>
      </c>
      <c r="Q36" s="49" t="s">
        <v>26</v>
      </c>
      <c r="R36" s="49"/>
      <c r="S36" s="50"/>
      <c r="T36" s="50"/>
      <c r="U36" s="50"/>
      <c r="V36" s="50"/>
      <c r="W36" s="50"/>
      <c r="X36" s="51"/>
      <c r="Y36" s="48" t="s">
        <v>44</v>
      </c>
      <c r="Z36" s="49"/>
      <c r="AA36" s="50"/>
      <c r="AB36" s="50"/>
      <c r="AC36" s="50"/>
      <c r="AD36" s="50"/>
      <c r="AE36" s="50"/>
      <c r="AF36" s="50"/>
      <c r="AG36" s="11" t="s">
        <v>45</v>
      </c>
      <c r="AH36" s="49" t="s">
        <v>26</v>
      </c>
      <c r="AI36" s="49"/>
      <c r="AJ36" s="50"/>
      <c r="AK36" s="50"/>
      <c r="AL36" s="50"/>
      <c r="AM36" s="50"/>
      <c r="AN36" s="50"/>
      <c r="AO36" s="52"/>
    </row>
    <row r="37" spans="2:41" ht="20.149999999999999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20.149999999999999" customHeight="1" x14ac:dyDescent="0.2">
      <c r="AA38" s="29" t="s">
        <v>62</v>
      </c>
      <c r="AB38" s="29"/>
      <c r="AC38" s="29"/>
      <c r="AD38" s="29"/>
      <c r="AE38" s="29"/>
      <c r="AF38" s="29"/>
      <c r="AG38" s="29"/>
      <c r="AI38" s="29" t="s">
        <v>34</v>
      </c>
      <c r="AJ38" s="29"/>
      <c r="AK38" s="29"/>
      <c r="AL38" s="29"/>
      <c r="AM38" s="29"/>
      <c r="AN38" s="29"/>
      <c r="AO38" s="29"/>
    </row>
    <row r="39" spans="2:41" ht="20.149999999999999" customHeight="1" x14ac:dyDescent="0.2">
      <c r="AA39" s="29"/>
      <c r="AB39" s="29"/>
      <c r="AC39" s="29"/>
      <c r="AD39" s="29"/>
      <c r="AE39" s="29"/>
      <c r="AF39" s="29"/>
      <c r="AG39" s="29"/>
      <c r="AH39" s="13"/>
      <c r="AI39" s="29"/>
      <c r="AJ39" s="29"/>
      <c r="AK39" s="29"/>
      <c r="AL39" s="29"/>
      <c r="AM39" s="29"/>
      <c r="AN39" s="29"/>
      <c r="AO39" s="29"/>
    </row>
    <row r="40" spans="2:41" ht="20.149999999999999" customHeight="1" x14ac:dyDescent="0.2">
      <c r="AA40" s="29"/>
      <c r="AB40" s="29"/>
      <c r="AC40" s="29"/>
      <c r="AD40" s="29"/>
      <c r="AE40" s="29"/>
      <c r="AF40" s="29"/>
      <c r="AG40" s="29"/>
      <c r="AH40" s="13"/>
      <c r="AI40" s="29"/>
      <c r="AJ40" s="29"/>
      <c r="AK40" s="29"/>
      <c r="AL40" s="29"/>
      <c r="AM40" s="29"/>
      <c r="AN40" s="29"/>
      <c r="AO40" s="29"/>
    </row>
    <row r="41" spans="2:41" ht="20.149999999999999" customHeight="1" x14ac:dyDescent="0.2">
      <c r="AA41" s="29"/>
      <c r="AB41" s="29"/>
      <c r="AC41" s="29"/>
      <c r="AD41" s="29"/>
      <c r="AE41" s="29"/>
      <c r="AF41" s="29"/>
      <c r="AG41" s="29"/>
      <c r="AH41" s="13"/>
      <c r="AI41" s="29"/>
      <c r="AJ41" s="29"/>
      <c r="AK41" s="29"/>
      <c r="AL41" s="29"/>
      <c r="AM41" s="29"/>
      <c r="AN41" s="29"/>
      <c r="AO41" s="29"/>
    </row>
    <row r="42" spans="2:41" ht="20.149999999999999" customHeight="1" x14ac:dyDescent="0.2">
      <c r="AA42" s="29"/>
      <c r="AB42" s="29"/>
      <c r="AC42" s="29"/>
      <c r="AD42" s="29"/>
      <c r="AE42" s="29"/>
      <c r="AF42" s="29"/>
      <c r="AG42" s="29"/>
      <c r="AH42" s="13"/>
      <c r="AI42" s="29"/>
      <c r="AJ42" s="29"/>
      <c r="AK42" s="29"/>
      <c r="AL42" s="29"/>
      <c r="AM42" s="29"/>
      <c r="AN42" s="29"/>
      <c r="AO42" s="29"/>
    </row>
    <row r="43" spans="2:41" ht="20.149999999999999" customHeight="1" x14ac:dyDescent="0.2">
      <c r="AA43" s="29"/>
      <c r="AB43" s="29"/>
      <c r="AC43" s="29"/>
      <c r="AD43" s="29"/>
      <c r="AE43" s="29"/>
      <c r="AF43" s="29"/>
      <c r="AG43" s="29"/>
      <c r="AH43" s="13"/>
      <c r="AI43" s="29"/>
      <c r="AJ43" s="29"/>
      <c r="AK43" s="29"/>
      <c r="AL43" s="29"/>
      <c r="AM43" s="29"/>
      <c r="AN43" s="29"/>
      <c r="AO43" s="29"/>
    </row>
    <row r="44" spans="2:41" ht="20.149999999999999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3"/>
      <c r="AB44" s="13"/>
      <c r="AC44" s="13"/>
      <c r="AD44" s="13"/>
      <c r="AE44" s="13"/>
      <c r="AF44" s="13"/>
      <c r="AG44" s="13"/>
      <c r="AI44" s="30" t="s">
        <v>102</v>
      </c>
      <c r="AJ44" s="30"/>
      <c r="AK44" s="30"/>
      <c r="AL44" s="30"/>
      <c r="AM44" s="30"/>
      <c r="AN44" s="30"/>
      <c r="AO44" s="30"/>
    </row>
    <row r="49" s="1" customFormat="1" ht="20.149999999999999" customHeight="1" x14ac:dyDescent="0.2"/>
    <row r="50" s="1" customFormat="1" ht="20.149999999999999" customHeight="1" x14ac:dyDescent="0.2"/>
    <row r="51" s="1" customFormat="1" ht="20.149999999999999" customHeight="1" x14ac:dyDescent="0.2"/>
    <row r="52" s="1" customFormat="1" ht="20.149999999999999" customHeight="1" x14ac:dyDescent="0.2"/>
    <row r="53" s="1" customFormat="1" ht="20.149999999999999" customHeight="1" x14ac:dyDescent="0.2"/>
  </sheetData>
  <sheetProtection sheet="1" selectLockedCells="1"/>
  <mergeCells count="153">
    <mergeCell ref="AI38:AO38"/>
    <mergeCell ref="H35:X35"/>
    <mergeCell ref="Y35:AO35"/>
    <mergeCell ref="Y36:Z36"/>
    <mergeCell ref="H33:J33"/>
    <mergeCell ref="R33:S33"/>
    <mergeCell ref="U33:V33"/>
    <mergeCell ref="W33:X33"/>
    <mergeCell ref="Y33:AA33"/>
    <mergeCell ref="AI33:AJ33"/>
    <mergeCell ref="AL33:AM33"/>
    <mergeCell ref="AN33:AO33"/>
    <mergeCell ref="L33:M33"/>
    <mergeCell ref="O33:P33"/>
    <mergeCell ref="AC33:AD33"/>
    <mergeCell ref="AF33:AG33"/>
    <mergeCell ref="Z34:AD34"/>
    <mergeCell ref="AE34:AO34"/>
    <mergeCell ref="H29:X30"/>
    <mergeCell ref="Y29:AO30"/>
    <mergeCell ref="H27:X27"/>
    <mergeCell ref="Y27:AO27"/>
    <mergeCell ref="Y28:Z28"/>
    <mergeCell ref="AJ28:AO28"/>
    <mergeCell ref="I26:M26"/>
    <mergeCell ref="AC31:AO31"/>
    <mergeCell ref="H32:X32"/>
    <mergeCell ref="Y32:AO32"/>
    <mergeCell ref="L31:X31"/>
    <mergeCell ref="T20:U20"/>
    <mergeCell ref="W20:X20"/>
    <mergeCell ref="AH20:AI20"/>
    <mergeCell ref="AC20:AF20"/>
    <mergeCell ref="L20:O20"/>
    <mergeCell ref="AC21:AO21"/>
    <mergeCell ref="Y20:AB20"/>
    <mergeCell ref="Z26:AD26"/>
    <mergeCell ref="AE26:AO26"/>
    <mergeCell ref="N26:X26"/>
    <mergeCell ref="B7:AO7"/>
    <mergeCell ref="Y10:Z10"/>
    <mergeCell ref="AM9:AN9"/>
    <mergeCell ref="K2:AF3"/>
    <mergeCell ref="M17:M18"/>
    <mergeCell ref="P17:P18"/>
    <mergeCell ref="B16:G16"/>
    <mergeCell ref="H16:X16"/>
    <mergeCell ref="Y16:AO16"/>
    <mergeCell ref="AG17:AG18"/>
    <mergeCell ref="AH17:AH18"/>
    <mergeCell ref="AO17:AO18"/>
    <mergeCell ref="Q17:Q18"/>
    <mergeCell ref="X17:X18"/>
    <mergeCell ref="AD17:AD18"/>
    <mergeCell ref="K18:L18"/>
    <mergeCell ref="B17:G18"/>
    <mergeCell ref="N14:O14"/>
    <mergeCell ref="G14:H14"/>
    <mergeCell ref="B14:F14"/>
    <mergeCell ref="I14:M14"/>
    <mergeCell ref="P14:T14"/>
    <mergeCell ref="AJ9:AK9"/>
    <mergeCell ref="AG9:AH9"/>
    <mergeCell ref="B19:G20"/>
    <mergeCell ref="B21:G22"/>
    <mergeCell ref="B23:G24"/>
    <mergeCell ref="B25:G25"/>
    <mergeCell ref="B29:G30"/>
    <mergeCell ref="B31:G32"/>
    <mergeCell ref="B33:G33"/>
    <mergeCell ref="B26:G27"/>
    <mergeCell ref="B28:G28"/>
    <mergeCell ref="AE9:AF9"/>
    <mergeCell ref="AI11:AN11"/>
    <mergeCell ref="AE11:AF11"/>
    <mergeCell ref="Y11:AC11"/>
    <mergeCell ref="Y12:AC13"/>
    <mergeCell ref="Y14:AC14"/>
    <mergeCell ref="AD12:AO13"/>
    <mergeCell ref="AD14:AH14"/>
    <mergeCell ref="AI14:AO14"/>
    <mergeCell ref="H25:J25"/>
    <mergeCell ref="Y25:AA25"/>
    <mergeCell ref="K17:L17"/>
    <mergeCell ref="Y18:AA18"/>
    <mergeCell ref="Y17:AA17"/>
    <mergeCell ref="H18:J18"/>
    <mergeCell ref="H17:J17"/>
    <mergeCell ref="AI17:AN18"/>
    <mergeCell ref="R17:W18"/>
    <mergeCell ref="Y19:AB19"/>
    <mergeCell ref="H19:K19"/>
    <mergeCell ref="AG19:AH19"/>
    <mergeCell ref="AD19:AE19"/>
    <mergeCell ref="P19:Q19"/>
    <mergeCell ref="M19:N19"/>
    <mergeCell ref="AL19:AO19"/>
    <mergeCell ref="U19:X19"/>
    <mergeCell ref="AE17:AF18"/>
    <mergeCell ref="N17:O18"/>
    <mergeCell ref="AB18:AC18"/>
    <mergeCell ref="AB17:AC17"/>
    <mergeCell ref="AK20:AL20"/>
    <mergeCell ref="AN20:AO20"/>
    <mergeCell ref="Q20:R20"/>
    <mergeCell ref="H20:K20"/>
    <mergeCell ref="H28:I28"/>
    <mergeCell ref="J28:O28"/>
    <mergeCell ref="AA28:AF28"/>
    <mergeCell ref="AH28:AI28"/>
    <mergeCell ref="Q28:R28"/>
    <mergeCell ref="S28:X28"/>
    <mergeCell ref="L21:X21"/>
    <mergeCell ref="Y22:AO22"/>
    <mergeCell ref="H22:X22"/>
    <mergeCell ref="AC23:AO23"/>
    <mergeCell ref="L23:X23"/>
    <mergeCell ref="Y24:AO24"/>
    <mergeCell ref="H24:X24"/>
    <mergeCell ref="AN25:AO25"/>
    <mergeCell ref="W25:X25"/>
    <mergeCell ref="U25:V25"/>
    <mergeCell ref="AL25:AM25"/>
    <mergeCell ref="R25:S25"/>
    <mergeCell ref="O25:P25"/>
    <mergeCell ref="L25:M25"/>
    <mergeCell ref="AI25:AJ25"/>
    <mergeCell ref="AF25:AG25"/>
    <mergeCell ref="AC25:AD25"/>
    <mergeCell ref="AI39:AO43"/>
    <mergeCell ref="AA38:AG38"/>
    <mergeCell ref="AA39:AG43"/>
    <mergeCell ref="AI44:AO44"/>
    <mergeCell ref="AI1:AO1"/>
    <mergeCell ref="S5:AO5"/>
    <mergeCell ref="B5:R5"/>
    <mergeCell ref="Y31:AB31"/>
    <mergeCell ref="H31:K31"/>
    <mergeCell ref="H23:K23"/>
    <mergeCell ref="Y23:AB23"/>
    <mergeCell ref="Y21:AB21"/>
    <mergeCell ref="H21:K21"/>
    <mergeCell ref="B34:G35"/>
    <mergeCell ref="B36:G36"/>
    <mergeCell ref="H36:I36"/>
    <mergeCell ref="J36:O36"/>
    <mergeCell ref="Q36:R36"/>
    <mergeCell ref="S36:X36"/>
    <mergeCell ref="AA36:AF36"/>
    <mergeCell ref="AH36:AI36"/>
    <mergeCell ref="AJ36:AO36"/>
    <mergeCell ref="I34:M34"/>
    <mergeCell ref="N34:X34"/>
  </mergeCells>
  <phoneticPr fontId="5"/>
  <conditionalFormatting sqref="K17">
    <cfRule type="expression" dxfId="519" priority="1268">
      <formula>$H$18="青森"</formula>
    </cfRule>
    <cfRule type="expression" dxfId="518" priority="1267">
      <formula>$H$18="岩手"</formula>
    </cfRule>
    <cfRule type="expression" dxfId="517" priority="1266">
      <formula>$H$18="秋田"</formula>
    </cfRule>
    <cfRule type="expression" dxfId="516" priority="1265">
      <formula>$H$18="山形"</formula>
    </cfRule>
    <cfRule type="expression" dxfId="515" priority="1264">
      <formula>$H$18="宮城"</formula>
    </cfRule>
    <cfRule type="expression" dxfId="514" priority="1247">
      <formula>$H$18="三重"</formula>
    </cfRule>
    <cfRule type="expression" dxfId="513" priority="1263">
      <formula>$H$18="福島"</formula>
    </cfRule>
    <cfRule type="expression" dxfId="512" priority="1262">
      <formula>$H$18="茨城"</formula>
    </cfRule>
    <cfRule type="expression" dxfId="511" priority="1261">
      <formula>$H$18="栃木"</formula>
    </cfRule>
    <cfRule type="expression" dxfId="510" priority="1260">
      <formula>$H$18="群馬"</formula>
    </cfRule>
    <cfRule type="expression" dxfId="509" priority="1259">
      <formula>$H$18="埼玉"</formula>
    </cfRule>
    <cfRule type="expression" dxfId="508" priority="1246">
      <formula>$H$18="福井"</formula>
    </cfRule>
    <cfRule type="expression" dxfId="507" priority="1258">
      <formula>$H$18="千葉"</formula>
    </cfRule>
    <cfRule type="expression" dxfId="506" priority="1257">
      <formula>$H$18="東京"</formula>
    </cfRule>
    <cfRule type="expression" dxfId="505" priority="1256">
      <formula>$H$18="神奈川"</formula>
    </cfRule>
    <cfRule type="expression" dxfId="504" priority="1255">
      <formula>$H$18="新潟"</formula>
    </cfRule>
    <cfRule type="expression" dxfId="503" priority="1254">
      <formula>$H$18="山梨"</formula>
    </cfRule>
    <cfRule type="expression" dxfId="502" priority="1253">
      <formula>$H$18="長野"</formula>
    </cfRule>
    <cfRule type="expression" dxfId="501" priority="1252">
      <formula>$H$18="富山"</formula>
    </cfRule>
    <cfRule type="expression" dxfId="500" priority="1251">
      <formula>$H$18="石川"</formula>
    </cfRule>
    <cfRule type="expression" dxfId="499" priority="1250">
      <formula>$H$18="岐阜"</formula>
    </cfRule>
    <cfRule type="expression" dxfId="498" priority="1249">
      <formula>$H$18="静岡"</formula>
    </cfRule>
    <cfRule type="expression" dxfId="497" priority="1248">
      <formula>$H$18="愛知"</formula>
    </cfRule>
    <cfRule type="expression" dxfId="496" priority="1269">
      <formula>$H$18="北海道"</formula>
    </cfRule>
    <cfRule type="expression" dxfId="495" priority="1245">
      <formula>$H$18="滋賀"</formula>
    </cfRule>
    <cfRule type="expression" dxfId="494" priority="1244">
      <formula>$H$18="京都"</formula>
    </cfRule>
    <cfRule type="expression" dxfId="493" priority="1243">
      <formula>$H$18="大阪"</formula>
    </cfRule>
    <cfRule type="expression" dxfId="492" priority="1242">
      <formula>$H$18="兵庫"</formula>
    </cfRule>
    <cfRule type="expression" dxfId="491" priority="1241">
      <formula>$H$18="奈良"</formula>
    </cfRule>
    <cfRule type="expression" dxfId="490" priority="1240">
      <formula>$H$18="和歌山"</formula>
    </cfRule>
    <cfRule type="expression" dxfId="489" priority="1239">
      <formula>$H$18="鳥取"</formula>
    </cfRule>
    <cfRule type="expression" dxfId="488" priority="1238">
      <formula>$H$18="島根"</formula>
    </cfRule>
    <cfRule type="expression" dxfId="487" priority="1237">
      <formula>$H$18="岡山"</formula>
    </cfRule>
    <cfRule type="expression" dxfId="486" priority="1236">
      <formula>$H$18="広島"</formula>
    </cfRule>
    <cfRule type="expression" dxfId="485" priority="1235">
      <formula>$H$18="山口"</formula>
    </cfRule>
    <cfRule type="expression" dxfId="484" priority="1234">
      <formula>$H$18="徳島"</formula>
    </cfRule>
    <cfRule type="expression" dxfId="483" priority="1233">
      <formula>$H$18="香川"</formula>
    </cfRule>
    <cfRule type="expression" dxfId="482" priority="1232">
      <formula>$H$18="愛媛"</formula>
    </cfRule>
    <cfRule type="expression" dxfId="481" priority="1231">
      <formula>$H$18="高知"</formula>
    </cfRule>
    <cfRule type="expression" dxfId="480" priority="1230">
      <formula>$H$18="福岡"</formula>
    </cfRule>
    <cfRule type="expression" dxfId="479" priority="1229">
      <formula>$H$18="佐賀"</formula>
    </cfRule>
    <cfRule type="expression" dxfId="478" priority="1227">
      <formula>$H$18="熊本"</formula>
    </cfRule>
    <cfRule type="expression" dxfId="477" priority="1226">
      <formula>$H$18="大分"</formula>
    </cfRule>
    <cfRule type="expression" dxfId="476" priority="1225">
      <formula>$H$18="宮崎"</formula>
    </cfRule>
    <cfRule type="expression" dxfId="475" priority="1224">
      <formula>$H$18="鹿児島"</formula>
    </cfRule>
    <cfRule type="expression" dxfId="474" priority="1223">
      <formula>$H$18="沖縄"</formula>
    </cfRule>
    <cfRule type="expression" dxfId="473" priority="1228">
      <formula>$H$18="長崎"</formula>
    </cfRule>
  </conditionalFormatting>
  <conditionalFormatting sqref="K18">
    <cfRule type="expression" dxfId="472" priority="1187">
      <formula>$H$17="徳島"</formula>
    </cfRule>
    <cfRule type="expression" dxfId="471" priority="1176">
      <formula>$H$17="沖縄"</formula>
    </cfRule>
    <cfRule type="expression" dxfId="470" priority="1177">
      <formula>$H$17="鹿児島"</formula>
    </cfRule>
    <cfRule type="expression" dxfId="469" priority="1178">
      <formula>$H$17="宮崎"</formula>
    </cfRule>
    <cfRule type="expression" dxfId="468" priority="1179">
      <formula>$H$17="大分"</formula>
    </cfRule>
    <cfRule type="expression" dxfId="467" priority="1180">
      <formula>$H$17="熊本"</formula>
    </cfRule>
    <cfRule type="expression" dxfId="466" priority="1181">
      <formula>$H$17="長崎"</formula>
    </cfRule>
    <cfRule type="expression" dxfId="465" priority="1182">
      <formula>$H$17="佐賀"</formula>
    </cfRule>
    <cfRule type="expression" dxfId="464" priority="1183">
      <formula>$H$17="福岡"</formula>
    </cfRule>
    <cfRule type="expression" dxfId="463" priority="1184">
      <formula>$H$17="高知"</formula>
    </cfRule>
    <cfRule type="expression" dxfId="462" priority="1185">
      <formula>$H$17="愛媛"</formula>
    </cfRule>
    <cfRule type="expression" dxfId="461" priority="1186">
      <formula>$H$17="香川"</formula>
    </cfRule>
    <cfRule type="expression" dxfId="460" priority="1188">
      <formula>$H$17="山口"</formula>
    </cfRule>
    <cfRule type="expression" dxfId="459" priority="1189">
      <formula>$H$17="広島"</formula>
    </cfRule>
    <cfRule type="expression" dxfId="458" priority="1190">
      <formula>$H$17="岡山"</formula>
    </cfRule>
    <cfRule type="expression" dxfId="457" priority="1191">
      <formula>$H$17="島根"</formula>
    </cfRule>
    <cfRule type="expression" dxfId="456" priority="1192">
      <formula>$H$17="鳥取"</formula>
    </cfRule>
    <cfRule type="expression" dxfId="455" priority="1193">
      <formula>$H$17="和歌山"</formula>
    </cfRule>
    <cfRule type="expression" dxfId="454" priority="1194">
      <formula>$H$17="奈良"</formula>
    </cfRule>
    <cfRule type="expression" dxfId="453" priority="1195">
      <formula>$H$17="兵庫"</formula>
    </cfRule>
    <cfRule type="expression" dxfId="452" priority="1196">
      <formula>$H$17="大阪"</formula>
    </cfRule>
    <cfRule type="expression" dxfId="451" priority="1197">
      <formula>$H$17="京都"</formula>
    </cfRule>
    <cfRule type="expression" dxfId="450" priority="1198">
      <formula>$H$17="滋賀"</formula>
    </cfRule>
    <cfRule type="expression" dxfId="449" priority="1222">
      <formula>$H$17="北海道"</formula>
    </cfRule>
    <cfRule type="expression" dxfId="448" priority="1221">
      <formula>$H$17="青森"</formula>
    </cfRule>
    <cfRule type="expression" dxfId="447" priority="1220">
      <formula>$H$17="岩手"</formula>
    </cfRule>
    <cfRule type="expression" dxfId="446" priority="1219">
      <formula>$H$17="秋田"</formula>
    </cfRule>
    <cfRule type="expression" dxfId="445" priority="1218">
      <formula>$H$17="山形"</formula>
    </cfRule>
    <cfRule type="expression" dxfId="444" priority="1217">
      <formula>$H$17="宮城"</formula>
    </cfRule>
    <cfRule type="expression" dxfId="443" priority="1216">
      <formula>$H$17="福島"</formula>
    </cfRule>
    <cfRule type="expression" dxfId="442" priority="1215">
      <formula>$H$17="茨城"</formula>
    </cfRule>
    <cfRule type="expression" dxfId="441" priority="1214">
      <formula>$H$17="栃木"</formula>
    </cfRule>
    <cfRule type="expression" dxfId="440" priority="1213">
      <formula>$H$17="群馬"</formula>
    </cfRule>
    <cfRule type="expression" dxfId="439" priority="1212">
      <formula>$H$17="埼玉"</formula>
    </cfRule>
    <cfRule type="expression" dxfId="438" priority="1211">
      <formula>$H$17="千葉"</formula>
    </cfRule>
    <cfRule type="expression" dxfId="437" priority="1210">
      <formula>$H$17="東京"</formula>
    </cfRule>
    <cfRule type="expression" dxfId="436" priority="1209">
      <formula>$H$17="神奈川"</formula>
    </cfRule>
    <cfRule type="expression" dxfId="435" priority="1208">
      <formula>$H$17="新潟"</formula>
    </cfRule>
    <cfRule type="expression" dxfId="434" priority="1207">
      <formula>$H$17="山梨"</formula>
    </cfRule>
    <cfRule type="expression" dxfId="433" priority="1206">
      <formula>$H$17="長野"</formula>
    </cfRule>
    <cfRule type="expression" dxfId="432" priority="1205">
      <formula>$H$17="富山"</formula>
    </cfRule>
    <cfRule type="expression" dxfId="431" priority="1199">
      <formula>$H$17="福井"</formula>
    </cfRule>
    <cfRule type="expression" dxfId="430" priority="1204">
      <formula>$H$17="石川"</formula>
    </cfRule>
    <cfRule type="expression" dxfId="429" priority="1203">
      <formula>$H$17="岐阜"</formula>
    </cfRule>
    <cfRule type="expression" dxfId="428" priority="1202">
      <formula>$H$17="静岡"</formula>
    </cfRule>
    <cfRule type="expression" dxfId="427" priority="1201">
      <formula>$H$17="愛知"</formula>
    </cfRule>
    <cfRule type="expression" dxfId="426" priority="1200">
      <formula>$H$17="三重"</formula>
    </cfRule>
  </conditionalFormatting>
  <conditionalFormatting sqref="Y11">
    <cfRule type="expression" dxfId="425" priority="1294">
      <formula>#REF!="三重"</formula>
    </cfRule>
    <cfRule type="expression" dxfId="424" priority="1295">
      <formula>#REF!="愛知"</formula>
    </cfRule>
    <cfRule type="expression" dxfId="423" priority="1296">
      <formula>#REF!="静岡"</formula>
    </cfRule>
    <cfRule type="expression" dxfId="422" priority="1297">
      <formula>#REF!="岐阜"</formula>
    </cfRule>
    <cfRule type="expression" dxfId="421" priority="1298">
      <formula>#REF!="石川"</formula>
    </cfRule>
    <cfRule type="expression" dxfId="420" priority="1299">
      <formula>#REF!="富山"</formula>
    </cfRule>
    <cfRule type="expression" dxfId="419" priority="1300">
      <formula>#REF!="長野"</formula>
    </cfRule>
    <cfRule type="expression" dxfId="418" priority="1301">
      <formula>#REF!="山梨"</formula>
    </cfRule>
    <cfRule type="expression" dxfId="417" priority="1302">
      <formula>#REF!="新潟"</formula>
    </cfRule>
    <cfRule type="expression" dxfId="416" priority="1303">
      <formula>#REF!="神奈川"</formula>
    </cfRule>
    <cfRule type="expression" dxfId="415" priority="1304">
      <formula>#REF!="東京"</formula>
    </cfRule>
    <cfRule type="expression" dxfId="414" priority="1305">
      <formula>#REF!="千葉"</formula>
    </cfRule>
    <cfRule type="expression" dxfId="413" priority="1306">
      <formula>#REF!="埼玉"</formula>
    </cfRule>
    <cfRule type="expression" dxfId="412" priority="1307">
      <formula>#REF!="群馬"</formula>
    </cfRule>
    <cfRule type="expression" dxfId="411" priority="1308">
      <formula>#REF!="栃木"</formula>
    </cfRule>
    <cfRule type="expression" dxfId="410" priority="1309">
      <formula>#REF!="茨城"</formula>
    </cfRule>
    <cfRule type="expression" dxfId="409" priority="1310">
      <formula>#REF!="福島"</formula>
    </cfRule>
    <cfRule type="expression" dxfId="408" priority="1311">
      <formula>#REF!="宮城"</formula>
    </cfRule>
    <cfRule type="expression" dxfId="407" priority="1312">
      <formula>#REF!="山形"</formula>
    </cfRule>
    <cfRule type="expression" dxfId="406" priority="1313">
      <formula>#REF!="秋田"</formula>
    </cfRule>
    <cfRule type="expression" dxfId="405" priority="1314">
      <formula>#REF!="岩手"</formula>
    </cfRule>
    <cfRule type="expression" dxfId="404" priority="1315">
      <formula>#REF!="青森"</formula>
    </cfRule>
    <cfRule type="expression" dxfId="403" priority="1316">
      <formula>#REF!="北海道"</formula>
    </cfRule>
    <cfRule type="expression" dxfId="402" priority="1287">
      <formula>#REF!="和歌山"</formula>
    </cfRule>
    <cfRule type="expression" dxfId="401" priority="1270">
      <formula>#REF!="沖縄"</formula>
    </cfRule>
    <cfRule type="expression" dxfId="400" priority="1271">
      <formula>#REF!="鹿児島"</formula>
    </cfRule>
    <cfRule type="expression" dxfId="399" priority="1272">
      <formula>#REF!="宮崎"</formula>
    </cfRule>
    <cfRule type="expression" dxfId="398" priority="1273">
      <formula>#REF!="大分"</formula>
    </cfRule>
    <cfRule type="expression" dxfId="397" priority="1274">
      <formula>#REF!="熊本"</formula>
    </cfRule>
    <cfRule type="expression" dxfId="396" priority="1275">
      <formula>#REF!="長崎"</formula>
    </cfRule>
    <cfRule type="expression" dxfId="395" priority="1276">
      <formula>#REF!="佐賀"</formula>
    </cfRule>
    <cfRule type="expression" dxfId="394" priority="1277">
      <formula>#REF!="福岡"</formula>
    </cfRule>
    <cfRule type="expression" dxfId="393" priority="1278">
      <formula>#REF!="高知"</formula>
    </cfRule>
    <cfRule type="expression" dxfId="392" priority="1279">
      <formula>#REF!="愛媛"</formula>
    </cfRule>
    <cfRule type="expression" dxfId="391" priority="1280">
      <formula>#REF!="香川"</formula>
    </cfRule>
    <cfRule type="expression" dxfId="390" priority="1281">
      <formula>#REF!="徳島"</formula>
    </cfRule>
    <cfRule type="expression" dxfId="389" priority="1282">
      <formula>#REF!="山口"</formula>
    </cfRule>
    <cfRule type="expression" dxfId="388" priority="1283">
      <formula>#REF!="広島"</formula>
    </cfRule>
    <cfRule type="expression" dxfId="387" priority="1284">
      <formula>#REF!="岡山"</formula>
    </cfRule>
    <cfRule type="expression" dxfId="386" priority="1285">
      <formula>#REF!="島根"</formula>
    </cfRule>
    <cfRule type="expression" dxfId="385" priority="1286">
      <formula>#REF!="鳥取"</formula>
    </cfRule>
    <cfRule type="expression" dxfId="384" priority="1288">
      <formula>#REF!="奈良"</formula>
    </cfRule>
    <cfRule type="expression" dxfId="383" priority="1289">
      <formula>#REF!="兵庫"</formula>
    </cfRule>
    <cfRule type="expression" dxfId="382" priority="1290">
      <formula>#REF!="大阪"</formula>
    </cfRule>
    <cfRule type="expression" dxfId="381" priority="1291">
      <formula>#REF!="京都"</formula>
    </cfRule>
    <cfRule type="expression" dxfId="380" priority="1292">
      <formula>#REF!="滋賀"</formula>
    </cfRule>
    <cfRule type="expression" dxfId="379" priority="1293">
      <formula>#REF!="福井"</formula>
    </cfRule>
  </conditionalFormatting>
  <conditionalFormatting sqref="AB17">
    <cfRule type="expression" dxfId="378" priority="1140">
      <formula>$Y$18="徳島"</formula>
    </cfRule>
    <cfRule type="expression" dxfId="377" priority="1141">
      <formula>$Y$18="山口"</formula>
    </cfRule>
    <cfRule type="expression" dxfId="376" priority="1174">
      <formula>$Y$18="青森"</formula>
    </cfRule>
    <cfRule type="expression" dxfId="375" priority="1173">
      <formula>$Y$18="岩手"</formula>
    </cfRule>
    <cfRule type="expression" dxfId="374" priority="1172">
      <formula>$Y$18="秋田"</formula>
    </cfRule>
    <cfRule type="expression" dxfId="373" priority="1171">
      <formula>$Y$18="山形"</formula>
    </cfRule>
    <cfRule type="expression" dxfId="372" priority="1169">
      <formula>$Y$18="福島"</formula>
    </cfRule>
    <cfRule type="expression" dxfId="371" priority="1168">
      <formula>$Y$18="茨城"</formula>
    </cfRule>
    <cfRule type="expression" dxfId="370" priority="1167">
      <formula>$Y$18="栃木"</formula>
    </cfRule>
    <cfRule type="expression" dxfId="369" priority="1166">
      <formula>$Y$18="群馬"</formula>
    </cfRule>
    <cfRule type="expression" dxfId="368" priority="1165">
      <formula>$Y$18="埼玉"</formula>
    </cfRule>
    <cfRule type="expression" dxfId="367" priority="1163">
      <formula>$Y$18="東京"</formula>
    </cfRule>
    <cfRule type="expression" dxfId="366" priority="1164">
      <formula>$Y$18="千葉"</formula>
    </cfRule>
    <cfRule type="expression" dxfId="365" priority="1162">
      <formula>$Y$18="神奈川"</formula>
    </cfRule>
    <cfRule type="expression" dxfId="364" priority="1161">
      <formula>$Y$18="新潟"</formula>
    </cfRule>
    <cfRule type="expression" dxfId="363" priority="1160">
      <formula>$Y$18="山梨"</formula>
    </cfRule>
    <cfRule type="expression" dxfId="362" priority="1159">
      <formula>$Y$18="長野"</formula>
    </cfRule>
    <cfRule type="expression" dxfId="361" priority="1158">
      <formula>$Y$18="富山"</formula>
    </cfRule>
    <cfRule type="expression" dxfId="360" priority="1157">
      <formula>$Y$18="石川"</formula>
    </cfRule>
    <cfRule type="expression" dxfId="359" priority="1156">
      <formula>$Y$18="岐阜"</formula>
    </cfRule>
    <cfRule type="expression" dxfId="358" priority="1155">
      <formula>$Y$18="静岡"</formula>
    </cfRule>
    <cfRule type="expression" dxfId="357" priority="1154">
      <formula>$Y$18="愛知"</formula>
    </cfRule>
    <cfRule type="expression" dxfId="356" priority="1153">
      <formula>$Y$18="三重"</formula>
    </cfRule>
    <cfRule type="expression" dxfId="355" priority="1129">
      <formula>$Y$18="沖縄"</formula>
    </cfRule>
    <cfRule type="expression" dxfId="354" priority="1152">
      <formula>$Y$18="福井"</formula>
    </cfRule>
    <cfRule type="expression" dxfId="353" priority="1151">
      <formula>$Y$18="滋賀"</formula>
    </cfRule>
    <cfRule type="expression" dxfId="352" priority="1150">
      <formula>$Y$18="京都"</formula>
    </cfRule>
    <cfRule type="expression" dxfId="351" priority="1149">
      <formula>$Y$18="大阪"</formula>
    </cfRule>
    <cfRule type="expression" dxfId="350" priority="1148">
      <formula>$Y$18="兵庫"</formula>
    </cfRule>
    <cfRule type="expression" dxfId="349" priority="1147">
      <formula>$Y$18="奈良"</formula>
    </cfRule>
    <cfRule type="expression" dxfId="348" priority="1170">
      <formula>$Y$18="宮城"</formula>
    </cfRule>
    <cfRule type="expression" dxfId="347" priority="1146">
      <formula>$Y$18="和歌山"</formula>
    </cfRule>
    <cfRule type="expression" dxfId="346" priority="1145">
      <formula>$Y$18="鳥取"</formula>
    </cfRule>
    <cfRule type="expression" dxfId="345" priority="1144">
      <formula>$Y$18="島根"</formula>
    </cfRule>
    <cfRule type="expression" dxfId="344" priority="1143">
      <formula>$Y$18="岡山"</formula>
    </cfRule>
    <cfRule type="expression" dxfId="343" priority="1142">
      <formula>$Y$18="広島"</formula>
    </cfRule>
    <cfRule type="expression" dxfId="342" priority="1175">
      <formula>$Y$18="北海道"</formula>
    </cfRule>
    <cfRule type="expression" dxfId="341" priority="1139">
      <formula>$Y$18="香川"</formula>
    </cfRule>
    <cfRule type="expression" dxfId="340" priority="1138">
      <formula>$Y$18="愛媛"</formula>
    </cfRule>
    <cfRule type="expression" dxfId="339" priority="1137">
      <formula>$Y$18="高知"</formula>
    </cfRule>
    <cfRule type="expression" dxfId="338" priority="1136">
      <formula>$Y$18="福岡"</formula>
    </cfRule>
    <cfRule type="expression" dxfId="337" priority="1135">
      <formula>$Y$18="佐賀"</formula>
    </cfRule>
    <cfRule type="expression" dxfId="336" priority="1134">
      <formula>$Y$18="長崎"</formula>
    </cfRule>
    <cfRule type="expression" dxfId="335" priority="1133">
      <formula>$Y$18="熊本"</formula>
    </cfRule>
    <cfRule type="expression" dxfId="334" priority="1132">
      <formula>$Y$18="大分"</formula>
    </cfRule>
    <cfRule type="expression" dxfId="333" priority="1131">
      <formula>$Y$18="宮崎"</formula>
    </cfRule>
    <cfRule type="expression" dxfId="332" priority="1130">
      <formula>$Y$18="鹿児島"</formula>
    </cfRule>
  </conditionalFormatting>
  <conditionalFormatting sqref="AB18">
    <cfRule type="expression" dxfId="331" priority="1083">
      <formula>$Y$17="鹿児島"</formula>
    </cfRule>
    <cfRule type="expression" dxfId="330" priority="1084">
      <formula>$Y$17="宮崎"</formula>
    </cfRule>
    <cfRule type="expression" dxfId="329" priority="1085">
      <formula>$Y$17="大分"</formula>
    </cfRule>
    <cfRule type="expression" dxfId="328" priority="1086">
      <formula>$Y$17="熊本"</formula>
    </cfRule>
    <cfRule type="expression" dxfId="327" priority="1087">
      <formula>$Y$17="長崎"</formula>
    </cfRule>
    <cfRule type="expression" dxfId="326" priority="1088">
      <formula>$Y$17="佐賀"</formula>
    </cfRule>
    <cfRule type="expression" dxfId="325" priority="1089">
      <formula>$Y$17="福岡"</formula>
    </cfRule>
    <cfRule type="expression" dxfId="324" priority="1090">
      <formula>$Y$17="高知"</formula>
    </cfRule>
    <cfRule type="expression" dxfId="323" priority="1091">
      <formula>$Y$17="愛媛"</formula>
    </cfRule>
    <cfRule type="expression" dxfId="322" priority="1092">
      <formula>$Y$17="香川"</formula>
    </cfRule>
    <cfRule type="expression" dxfId="321" priority="1094">
      <formula>$Y$17="山口"</formula>
    </cfRule>
    <cfRule type="expression" dxfId="320" priority="1095">
      <formula>$Y$17="広島"</formula>
    </cfRule>
    <cfRule type="expression" dxfId="319" priority="1096">
      <formula>$Y$17="岡山"</formula>
    </cfRule>
    <cfRule type="expression" dxfId="318" priority="1097">
      <formula>$Y$17="島根"</formula>
    </cfRule>
    <cfRule type="expression" dxfId="317" priority="1098">
      <formula>$Y$17="鳥取"</formula>
    </cfRule>
    <cfRule type="expression" dxfId="316" priority="1099">
      <formula>$Y$17="和歌山"</formula>
    </cfRule>
    <cfRule type="expression" dxfId="315" priority="1100">
      <formula>$Y$17="奈良"</formula>
    </cfRule>
    <cfRule type="expression" dxfId="314" priority="1101">
      <formula>$Y$17="兵庫"</formula>
    </cfRule>
    <cfRule type="expression" dxfId="313" priority="1102">
      <formula>$Y$17="大阪"</formula>
    </cfRule>
    <cfRule type="expression" dxfId="312" priority="1103">
      <formula>$Y$17="京都"</formula>
    </cfRule>
    <cfRule type="expression" dxfId="311" priority="1104">
      <formula>$Y$17="滋賀"</formula>
    </cfRule>
    <cfRule type="expression" dxfId="310" priority="1128">
      <formula>$Y$17="北海道"</formula>
    </cfRule>
    <cfRule type="expression" dxfId="309" priority="1127">
      <formula>$Y$17="青森"</formula>
    </cfRule>
    <cfRule type="expression" dxfId="308" priority="1126">
      <formula>$Y$17="岩手"</formula>
    </cfRule>
    <cfRule type="expression" dxfId="307" priority="1125">
      <formula>$Y$17="秋田"</formula>
    </cfRule>
    <cfRule type="expression" dxfId="306" priority="1124">
      <formula>$Y$17="山形"</formula>
    </cfRule>
    <cfRule type="expression" dxfId="305" priority="1123">
      <formula>$Y$17="宮城"</formula>
    </cfRule>
    <cfRule type="expression" dxfId="304" priority="1122">
      <formula>$Y$17="福島"</formula>
    </cfRule>
    <cfRule type="expression" dxfId="303" priority="1121">
      <formula>$Y$17="茨城"</formula>
    </cfRule>
    <cfRule type="expression" dxfId="302" priority="1120">
      <formula>$Y$17="栃木"</formula>
    </cfRule>
    <cfRule type="expression" dxfId="301" priority="1119">
      <formula>$Y$17="群馬"</formula>
    </cfRule>
    <cfRule type="expression" dxfId="300" priority="1118">
      <formula>$Y$17="埼玉"</formula>
    </cfRule>
    <cfRule type="expression" dxfId="299" priority="1117">
      <formula>$Y$17="千葉"</formula>
    </cfRule>
    <cfRule type="expression" dxfId="298" priority="1115">
      <formula>$Y$17="神奈川"</formula>
    </cfRule>
    <cfRule type="expression" dxfId="297" priority="1114">
      <formula>$Y$17="新潟"</formula>
    </cfRule>
    <cfRule type="expression" dxfId="296" priority="1113">
      <formula>$Y$17="山梨"</formula>
    </cfRule>
    <cfRule type="expression" dxfId="295" priority="1112">
      <formula>$Y$17="長野"</formula>
    </cfRule>
    <cfRule type="expression" dxfId="294" priority="1110">
      <formula>$Y$17="石川"</formula>
    </cfRule>
    <cfRule type="expression" dxfId="293" priority="1109">
      <formula>$Y$17="岐阜"</formula>
    </cfRule>
    <cfRule type="expression" dxfId="292" priority="1108">
      <formula>$Y$17="静岡"</formula>
    </cfRule>
    <cfRule type="expression" dxfId="291" priority="1107">
      <formula>$Y$17="愛知"</formula>
    </cfRule>
    <cfRule type="expression" dxfId="290" priority="1106">
      <formula>$Y$17="三重"</formula>
    </cfRule>
    <cfRule type="expression" dxfId="289" priority="1105">
      <formula>$Y$17="福井"</formula>
    </cfRule>
    <cfRule type="expression" dxfId="288" priority="1093">
      <formula>$Y$17="徳島"</formula>
    </cfRule>
    <cfRule type="expression" dxfId="287" priority="1111">
      <formula>$Y$17="富山"</formula>
    </cfRule>
    <cfRule type="expression" dxfId="286" priority="1082">
      <formula>$Y$17="沖縄"</formula>
    </cfRule>
    <cfRule type="expression" dxfId="285" priority="1116">
      <formula>$Y$17="東京"</formula>
    </cfRule>
  </conditionalFormatting>
  <dataValidations count="5">
    <dataValidation type="list" allowBlank="1" showInputMessage="1" showErrorMessage="1" sqref="G14 N14" xr:uid="{CF424DDD-89A7-4F92-BB30-B67DE1C53C4F}">
      <formula1>"☐,☑"</formula1>
    </dataValidation>
    <dataValidation type="list" allowBlank="1" showInputMessage="1" showErrorMessage="1" sqref="AB25 K25 AB33 K33" xr:uid="{E13B67F7-296A-4FF2-99EE-771316407F2F}">
      <formula1>"S,H,R"</formula1>
    </dataValidation>
    <dataValidation type="list" allowBlank="1" showInputMessage="1" showErrorMessage="1" sqref="Y11" xr:uid="{DE9C913D-D05B-4F23-B524-283285380F9E}">
      <formula1>"大阪府知事,国土交通大臣"</formula1>
    </dataValidation>
    <dataValidation type="list" allowBlank="1" showInputMessage="1" showErrorMessage="1" sqref="W25:X25 AN25:AO25 W33:X33 AN33:AO33" xr:uid="{6F6ACEEA-D3B6-4161-BA40-0FF38B177870}">
      <formula1>"男,女"</formula1>
    </dataValidation>
    <dataValidation type="list" showInputMessage="1" showErrorMessage="1" sqref="AD14:AH14" xr:uid="{158BE9B0-40E4-4A99-83F1-AB28929EC82B}">
      <formula1>"　　 ,代表者,取締役,代表取締役"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4EC0-FDF6-4EB5-B646-682FCD5B1F70}">
  <sheetPr>
    <pageSetUpPr fitToPage="1"/>
  </sheetPr>
  <dimension ref="B1:AO53"/>
  <sheetViews>
    <sheetView showGridLines="0" showRowColHeaders="0" showZeros="0" zoomScale="85" zoomScaleNormal="85" workbookViewId="0">
      <selection activeCell="AS1" sqref="AS1"/>
    </sheetView>
  </sheetViews>
  <sheetFormatPr defaultColWidth="2.6328125" defaultRowHeight="20.149999999999999" customHeight="1" x14ac:dyDescent="0.2"/>
  <cols>
    <col min="1" max="16384" width="2.6328125" style="1"/>
  </cols>
  <sheetData>
    <row r="1" spans="2:41" ht="20.149999999999999" customHeight="1" x14ac:dyDescent="0.2">
      <c r="AI1" s="31" t="s">
        <v>36</v>
      </c>
      <c r="AJ1" s="32"/>
      <c r="AK1" s="32"/>
      <c r="AL1" s="32"/>
      <c r="AM1" s="32"/>
      <c r="AN1" s="32"/>
      <c r="AO1" s="33"/>
    </row>
    <row r="2" spans="2:41" ht="20.149999999999999" customHeight="1" x14ac:dyDescent="0.2">
      <c r="C2" s="12"/>
      <c r="D2" s="12"/>
      <c r="E2" s="12"/>
      <c r="F2" s="12"/>
      <c r="G2" s="12"/>
      <c r="H2" s="12"/>
      <c r="I2" s="12"/>
      <c r="J2" s="12"/>
      <c r="K2" s="102" t="s">
        <v>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2"/>
      <c r="AH2" s="12"/>
      <c r="AI2" s="12"/>
      <c r="AJ2" s="12"/>
      <c r="AK2" s="12"/>
      <c r="AL2" s="12"/>
      <c r="AM2" s="12"/>
      <c r="AN2" s="12"/>
      <c r="AO2" s="12"/>
    </row>
    <row r="3" spans="2:41" ht="20.149999999999999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2"/>
      <c r="AH3" s="12"/>
      <c r="AI3" s="12"/>
      <c r="AJ3" s="12"/>
      <c r="AK3" s="12"/>
      <c r="AL3" s="12"/>
      <c r="AM3" s="12"/>
      <c r="AN3" s="12"/>
      <c r="AO3" s="12"/>
    </row>
    <row r="5" spans="2:41" ht="20.149999999999999" customHeight="1" x14ac:dyDescent="0.2">
      <c r="B5" s="34" t="s">
        <v>59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 t="s">
        <v>58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</row>
    <row r="7" spans="2:41" ht="20.149999999999999" customHeight="1" x14ac:dyDescent="0.2">
      <c r="B7" s="34" t="s">
        <v>38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2:41" ht="20.149999999999999" customHeight="1" x14ac:dyDescent="0.2">
      <c r="B8" s="34" t="s">
        <v>47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2:41" ht="20.149999999999999" customHeight="1" x14ac:dyDescent="0.2">
      <c r="AE9" s="75" t="s">
        <v>40</v>
      </c>
      <c r="AF9" s="75"/>
      <c r="AG9" s="75">
        <f>+変更届!AG9</f>
        <v>0</v>
      </c>
      <c r="AH9" s="75"/>
      <c r="AI9" s="1" t="s">
        <v>2</v>
      </c>
      <c r="AJ9" s="75">
        <f>+変更届!AJ9</f>
        <v>0</v>
      </c>
      <c r="AK9" s="75"/>
      <c r="AL9" s="1" t="s">
        <v>3</v>
      </c>
      <c r="AM9" s="75">
        <f>+変更届!AM9</f>
        <v>0</v>
      </c>
      <c r="AN9" s="75"/>
      <c r="AO9" s="2" t="s">
        <v>4</v>
      </c>
    </row>
    <row r="10" spans="2:41" ht="20.149999999999999" customHeight="1" x14ac:dyDescent="0.2">
      <c r="Y10" s="75"/>
      <c r="Z10" s="75"/>
    </row>
    <row r="11" spans="2:41" ht="20.149999999999999" customHeight="1" x14ac:dyDescent="0.2">
      <c r="Y11" s="86" t="s">
        <v>1</v>
      </c>
      <c r="Z11" s="86"/>
      <c r="AA11" s="86"/>
      <c r="AB11" s="86"/>
      <c r="AC11" s="86"/>
      <c r="AD11" s="2" t="s">
        <v>0</v>
      </c>
      <c r="AE11" s="75">
        <f>+変更届!AE11</f>
        <v>0</v>
      </c>
      <c r="AF11" s="75"/>
      <c r="AG11" s="2" t="s">
        <v>8</v>
      </c>
      <c r="AH11" s="2" t="s">
        <v>9</v>
      </c>
      <c r="AI11" s="75">
        <f>+変更届!AI11</f>
        <v>0</v>
      </c>
      <c r="AJ11" s="75"/>
      <c r="AK11" s="75"/>
      <c r="AL11" s="75"/>
      <c r="AM11" s="75"/>
      <c r="AN11" s="75"/>
      <c r="AO11" s="2" t="s">
        <v>10</v>
      </c>
    </row>
    <row r="12" spans="2:41" ht="20.149999999999999" customHeight="1" x14ac:dyDescent="0.2">
      <c r="Y12" s="86" t="s">
        <v>12</v>
      </c>
      <c r="Z12" s="86"/>
      <c r="AA12" s="86"/>
      <c r="AB12" s="86"/>
      <c r="AC12" s="86"/>
      <c r="AD12" s="75">
        <f>+変更届!AD12</f>
        <v>0</v>
      </c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</row>
    <row r="13" spans="2:41" ht="20.149999999999999" customHeight="1" thickBot="1" x14ac:dyDescent="0.25">
      <c r="Y13" s="86"/>
      <c r="Z13" s="86"/>
      <c r="AA13" s="86"/>
      <c r="AB13" s="86"/>
      <c r="AC13" s="86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</row>
    <row r="14" spans="2:41" ht="25" customHeight="1" thickBot="1" x14ac:dyDescent="0.25">
      <c r="B14" s="107" t="s">
        <v>13</v>
      </c>
      <c r="C14" s="108"/>
      <c r="D14" s="108"/>
      <c r="E14" s="108"/>
      <c r="F14" s="108"/>
      <c r="G14" s="149" t="str">
        <f>+変更届!G14</f>
        <v>☐</v>
      </c>
      <c r="H14" s="149"/>
      <c r="I14" s="108" t="s">
        <v>14</v>
      </c>
      <c r="J14" s="108"/>
      <c r="K14" s="108"/>
      <c r="L14" s="108"/>
      <c r="M14" s="108"/>
      <c r="N14" s="149" t="str">
        <f>+変更届!N14</f>
        <v>☐</v>
      </c>
      <c r="O14" s="149"/>
      <c r="P14" s="108" t="s">
        <v>15</v>
      </c>
      <c r="Q14" s="108"/>
      <c r="R14" s="108"/>
      <c r="S14" s="108"/>
      <c r="T14" s="109"/>
      <c r="Y14" s="86" t="s">
        <v>39</v>
      </c>
      <c r="Z14" s="86"/>
      <c r="AA14" s="86"/>
      <c r="AB14" s="86"/>
      <c r="AC14" s="86"/>
      <c r="AD14" s="75">
        <f>+変更届!AD14</f>
        <v>0</v>
      </c>
      <c r="AE14" s="75"/>
      <c r="AF14" s="75"/>
      <c r="AG14" s="75"/>
      <c r="AH14" s="75"/>
      <c r="AI14" s="75">
        <f>+変更届!AI14</f>
        <v>0</v>
      </c>
      <c r="AJ14" s="75"/>
      <c r="AK14" s="75"/>
      <c r="AL14" s="75"/>
      <c r="AM14" s="75"/>
      <c r="AN14" s="75"/>
      <c r="AO14" s="75"/>
    </row>
    <row r="16" spans="2:41" ht="20.149999999999999" customHeight="1" x14ac:dyDescent="0.2">
      <c r="B16" s="136"/>
      <c r="C16" s="81"/>
      <c r="D16" s="81"/>
      <c r="E16" s="81"/>
      <c r="F16" s="81"/>
      <c r="G16" s="82"/>
      <c r="H16" s="136" t="s">
        <v>16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2"/>
      <c r="Y16" s="81" t="s">
        <v>17</v>
      </c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2"/>
    </row>
    <row r="17" spans="2:41" ht="20.149999999999999" customHeight="1" x14ac:dyDescent="0.2">
      <c r="B17" s="88" t="s">
        <v>18</v>
      </c>
      <c r="C17" s="89"/>
      <c r="D17" s="89"/>
      <c r="E17" s="89"/>
      <c r="F17" s="89"/>
      <c r="G17" s="90"/>
      <c r="H17" s="136"/>
      <c r="I17" s="81"/>
      <c r="J17" s="81"/>
      <c r="K17" s="81" t="s">
        <v>6</v>
      </c>
      <c r="L17" s="81"/>
      <c r="M17" s="81" t="s">
        <v>7</v>
      </c>
      <c r="N17" s="81">
        <f>+変更届!N17</f>
        <v>0</v>
      </c>
      <c r="O17" s="81"/>
      <c r="P17" s="81" t="s">
        <v>8</v>
      </c>
      <c r="Q17" s="81" t="s">
        <v>9</v>
      </c>
      <c r="R17" s="134">
        <f>+変更届!R17</f>
        <v>0</v>
      </c>
      <c r="S17" s="134"/>
      <c r="T17" s="134"/>
      <c r="U17" s="134"/>
      <c r="V17" s="134"/>
      <c r="W17" s="134"/>
      <c r="X17" s="82" t="s">
        <v>10</v>
      </c>
      <c r="Y17" s="81"/>
      <c r="Z17" s="81"/>
      <c r="AA17" s="81"/>
      <c r="AB17" s="81" t="s">
        <v>6</v>
      </c>
      <c r="AC17" s="81"/>
      <c r="AD17" s="81" t="s">
        <v>7</v>
      </c>
      <c r="AE17" s="81">
        <f>+変更届!AE17</f>
        <v>0</v>
      </c>
      <c r="AF17" s="81"/>
      <c r="AG17" s="81" t="s">
        <v>8</v>
      </c>
      <c r="AH17" s="81" t="s">
        <v>9</v>
      </c>
      <c r="AI17" s="134">
        <f>+変更届!AI17</f>
        <v>0</v>
      </c>
      <c r="AJ17" s="134"/>
      <c r="AK17" s="134"/>
      <c r="AL17" s="134"/>
      <c r="AM17" s="134"/>
      <c r="AN17" s="134"/>
      <c r="AO17" s="82" t="s">
        <v>10</v>
      </c>
    </row>
    <row r="18" spans="2:41" ht="20.149999999999999" customHeight="1" x14ac:dyDescent="0.2">
      <c r="B18" s="105"/>
      <c r="C18" s="98"/>
      <c r="D18" s="98"/>
      <c r="E18" s="98"/>
      <c r="F18" s="98"/>
      <c r="G18" s="99"/>
      <c r="H18" s="56" t="s">
        <v>43</v>
      </c>
      <c r="I18" s="57"/>
      <c r="J18" s="57"/>
      <c r="K18" s="57" t="s">
        <v>11</v>
      </c>
      <c r="L18" s="57"/>
      <c r="M18" s="57"/>
      <c r="N18" s="57"/>
      <c r="O18" s="57"/>
      <c r="P18" s="57"/>
      <c r="Q18" s="57"/>
      <c r="R18" s="135"/>
      <c r="S18" s="135"/>
      <c r="T18" s="135"/>
      <c r="U18" s="135"/>
      <c r="V18" s="135"/>
      <c r="W18" s="135"/>
      <c r="X18" s="104"/>
      <c r="Y18" s="57" t="s">
        <v>43</v>
      </c>
      <c r="Z18" s="57"/>
      <c r="AA18" s="57"/>
      <c r="AB18" s="57" t="s">
        <v>11</v>
      </c>
      <c r="AC18" s="57"/>
      <c r="AD18" s="57"/>
      <c r="AE18" s="57"/>
      <c r="AF18" s="57"/>
      <c r="AG18" s="57"/>
      <c r="AH18" s="57"/>
      <c r="AI18" s="135"/>
      <c r="AJ18" s="135"/>
      <c r="AK18" s="135"/>
      <c r="AL18" s="135"/>
      <c r="AM18" s="135"/>
      <c r="AN18" s="135"/>
      <c r="AO18" s="104"/>
    </row>
    <row r="19" spans="2:41" ht="20.149999999999999" customHeight="1" x14ac:dyDescent="0.2">
      <c r="B19" s="88" t="s">
        <v>19</v>
      </c>
      <c r="C19" s="89"/>
      <c r="D19" s="89"/>
      <c r="E19" s="89"/>
      <c r="F19" s="89"/>
      <c r="G19" s="90"/>
      <c r="H19" s="136">
        <f>+変更届!H19</f>
        <v>0</v>
      </c>
      <c r="I19" s="81"/>
      <c r="J19" s="81"/>
      <c r="K19" s="81"/>
      <c r="L19" s="3" t="s">
        <v>2</v>
      </c>
      <c r="M19" s="81">
        <f>+変更届!M19</f>
        <v>0</v>
      </c>
      <c r="N19" s="81"/>
      <c r="O19" s="3" t="s">
        <v>3</v>
      </c>
      <c r="P19" s="81">
        <f>+変更届!P19</f>
        <v>0</v>
      </c>
      <c r="Q19" s="81"/>
      <c r="R19" s="4" t="s">
        <v>4</v>
      </c>
      <c r="S19" s="3" t="s">
        <v>20</v>
      </c>
      <c r="T19" s="3"/>
      <c r="U19" s="81"/>
      <c r="V19" s="81"/>
      <c r="W19" s="81"/>
      <c r="X19" s="82"/>
      <c r="Y19" s="136">
        <f>+変更届!Y19</f>
        <v>0</v>
      </c>
      <c r="Z19" s="81"/>
      <c r="AA19" s="81"/>
      <c r="AB19" s="81"/>
      <c r="AC19" s="3" t="s">
        <v>2</v>
      </c>
      <c r="AD19" s="81">
        <f>+変更届!AD19</f>
        <v>0</v>
      </c>
      <c r="AE19" s="81"/>
      <c r="AF19" s="3" t="s">
        <v>3</v>
      </c>
      <c r="AG19" s="81">
        <f>+変更届!AG19</f>
        <v>0</v>
      </c>
      <c r="AH19" s="81"/>
      <c r="AI19" s="4" t="s">
        <v>4</v>
      </c>
      <c r="AJ19" s="3" t="s">
        <v>20</v>
      </c>
      <c r="AK19" s="3"/>
      <c r="AL19" s="81"/>
      <c r="AM19" s="81"/>
      <c r="AN19" s="81"/>
      <c r="AO19" s="82"/>
    </row>
    <row r="20" spans="2:41" ht="20.149999999999999" customHeight="1" thickBot="1" x14ac:dyDescent="0.25">
      <c r="B20" s="91"/>
      <c r="C20" s="92"/>
      <c r="D20" s="92"/>
      <c r="E20" s="92"/>
      <c r="F20" s="92"/>
      <c r="G20" s="93"/>
      <c r="H20" s="48"/>
      <c r="I20" s="49"/>
      <c r="J20" s="49"/>
      <c r="K20" s="49"/>
      <c r="L20" s="49">
        <f>+変更届!L20</f>
        <v>0</v>
      </c>
      <c r="M20" s="49"/>
      <c r="N20" s="49"/>
      <c r="O20" s="49"/>
      <c r="P20" s="1" t="s">
        <v>2</v>
      </c>
      <c r="Q20" s="75">
        <f>+変更届!Q20</f>
        <v>0</v>
      </c>
      <c r="R20" s="75"/>
      <c r="S20" s="1" t="s">
        <v>3</v>
      </c>
      <c r="T20" s="75">
        <f>+変更届!T20</f>
        <v>0</v>
      </c>
      <c r="U20" s="75"/>
      <c r="V20" s="2" t="s">
        <v>4</v>
      </c>
      <c r="W20" s="75" t="s">
        <v>21</v>
      </c>
      <c r="X20" s="84"/>
      <c r="Y20" s="48"/>
      <c r="Z20" s="49"/>
      <c r="AA20" s="49"/>
      <c r="AB20" s="49"/>
      <c r="AC20" s="49">
        <f>+変更届!AC20</f>
        <v>0</v>
      </c>
      <c r="AD20" s="49"/>
      <c r="AE20" s="49"/>
      <c r="AF20" s="49"/>
      <c r="AG20" s="1" t="s">
        <v>2</v>
      </c>
      <c r="AH20" s="75">
        <f>+変更届!AH20</f>
        <v>0</v>
      </c>
      <c r="AI20" s="75"/>
      <c r="AJ20" s="1" t="s">
        <v>3</v>
      </c>
      <c r="AK20" s="75">
        <f>+変更届!AK20</f>
        <v>0</v>
      </c>
      <c r="AL20" s="75"/>
      <c r="AM20" s="2" t="s">
        <v>4</v>
      </c>
      <c r="AN20" s="75" t="s">
        <v>21</v>
      </c>
      <c r="AO20" s="84"/>
    </row>
    <row r="21" spans="2:41" ht="20.149999999999999" customHeight="1" x14ac:dyDescent="0.2">
      <c r="B21" s="94" t="s">
        <v>22</v>
      </c>
      <c r="C21" s="95"/>
      <c r="D21" s="95"/>
      <c r="E21" s="95"/>
      <c r="F21" s="95"/>
      <c r="G21" s="96"/>
      <c r="H21" s="37" t="s">
        <v>23</v>
      </c>
      <c r="I21" s="38"/>
      <c r="J21" s="38"/>
      <c r="K21" s="38"/>
      <c r="L21" s="38">
        <f>+変更届!L21</f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23"/>
      <c r="Y21" s="37" t="s">
        <v>23</v>
      </c>
      <c r="Z21" s="38"/>
      <c r="AA21" s="38"/>
      <c r="AB21" s="38"/>
      <c r="AC21" s="38">
        <f>+変更届!AC21</f>
        <v>0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124"/>
    </row>
    <row r="22" spans="2:41" ht="25" customHeight="1" x14ac:dyDescent="0.2">
      <c r="B22" s="97"/>
      <c r="C22" s="98"/>
      <c r="D22" s="98"/>
      <c r="E22" s="98"/>
      <c r="F22" s="98"/>
      <c r="G22" s="99"/>
      <c r="H22" s="56">
        <f>+変更届!H22</f>
        <v>0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104"/>
      <c r="Y22" s="56">
        <f>+変更届!Y22</f>
        <v>0</v>
      </c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32"/>
    </row>
    <row r="23" spans="2:41" ht="20.149999999999999" customHeight="1" x14ac:dyDescent="0.2">
      <c r="B23" s="39" t="s">
        <v>33</v>
      </c>
      <c r="C23" s="40"/>
      <c r="D23" s="40"/>
      <c r="E23" s="40"/>
      <c r="F23" s="40"/>
      <c r="G23" s="41"/>
      <c r="H23" s="35" t="s">
        <v>23</v>
      </c>
      <c r="I23" s="36"/>
      <c r="J23" s="36"/>
      <c r="K23" s="36"/>
      <c r="L23" s="36">
        <f>+変更届!L23</f>
        <v>0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126"/>
      <c r="Y23" s="35" t="s">
        <v>23</v>
      </c>
      <c r="Z23" s="36"/>
      <c r="AA23" s="36"/>
      <c r="AB23" s="36"/>
      <c r="AC23" s="36">
        <f>+変更届!AC23</f>
        <v>0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127"/>
    </row>
    <row r="24" spans="2:41" ht="25" customHeight="1" x14ac:dyDescent="0.2">
      <c r="B24" s="42"/>
      <c r="C24" s="43"/>
      <c r="D24" s="43"/>
      <c r="E24" s="43"/>
      <c r="F24" s="43"/>
      <c r="G24" s="44"/>
      <c r="H24" s="56">
        <f>+変更届!H24</f>
        <v>0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104"/>
      <c r="Y24" s="56">
        <f>+変更届!Y24</f>
        <v>0</v>
      </c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132"/>
    </row>
    <row r="25" spans="2:41" ht="20.149999999999999" customHeight="1" x14ac:dyDescent="0.2">
      <c r="B25" s="97" t="s">
        <v>41</v>
      </c>
      <c r="C25" s="98"/>
      <c r="D25" s="98"/>
      <c r="E25" s="98"/>
      <c r="F25" s="98"/>
      <c r="G25" s="99"/>
      <c r="H25" s="73" t="s">
        <v>42</v>
      </c>
      <c r="I25" s="74"/>
      <c r="J25" s="74"/>
      <c r="K25" s="6">
        <f>+変更届!K25</f>
        <v>0</v>
      </c>
      <c r="L25" s="74">
        <f>+変更届!L25</f>
        <v>0</v>
      </c>
      <c r="M25" s="74"/>
      <c r="N25" s="6" t="s">
        <v>48</v>
      </c>
      <c r="O25" s="74">
        <f>+変更届!O25</f>
        <v>0</v>
      </c>
      <c r="P25" s="74"/>
      <c r="Q25" s="6" t="s">
        <v>49</v>
      </c>
      <c r="R25" s="74">
        <f>+変更届!R25</f>
        <v>0</v>
      </c>
      <c r="S25" s="74"/>
      <c r="T25" s="6" t="s">
        <v>50</v>
      </c>
      <c r="U25" s="73" t="s">
        <v>51</v>
      </c>
      <c r="V25" s="74"/>
      <c r="W25" s="74">
        <f>+変更届!W25</f>
        <v>0</v>
      </c>
      <c r="X25" s="133"/>
      <c r="Y25" s="73" t="s">
        <v>42</v>
      </c>
      <c r="Z25" s="74"/>
      <c r="AA25" s="74"/>
      <c r="AB25" s="6">
        <f>+変更届!AB25</f>
        <v>0</v>
      </c>
      <c r="AC25" s="74">
        <f>+変更届!AC25</f>
        <v>0</v>
      </c>
      <c r="AD25" s="74"/>
      <c r="AE25" s="6" t="s">
        <v>48</v>
      </c>
      <c r="AF25" s="74">
        <f>+変更届!AF25</f>
        <v>0</v>
      </c>
      <c r="AG25" s="74"/>
      <c r="AH25" s="6" t="s">
        <v>49</v>
      </c>
      <c r="AI25" s="74">
        <f>+変更届!AI25</f>
        <v>0</v>
      </c>
      <c r="AJ25" s="74"/>
      <c r="AK25" s="7" t="s">
        <v>50</v>
      </c>
      <c r="AL25" s="73" t="s">
        <v>51</v>
      </c>
      <c r="AM25" s="74"/>
      <c r="AN25" s="74">
        <f>+変更届!AN25</f>
        <v>0</v>
      </c>
      <c r="AO25" s="125"/>
    </row>
    <row r="26" spans="2:41" ht="20.149999999999999" customHeight="1" x14ac:dyDescent="0.2">
      <c r="B26" s="39" t="s">
        <v>24</v>
      </c>
      <c r="C26" s="40"/>
      <c r="D26" s="40"/>
      <c r="E26" s="40"/>
      <c r="F26" s="40"/>
      <c r="G26" s="41"/>
      <c r="H26" s="9" t="s">
        <v>25</v>
      </c>
      <c r="I26" s="122">
        <f>+変更届!I26</f>
        <v>0</v>
      </c>
      <c r="J26" s="81"/>
      <c r="K26" s="81"/>
      <c r="L26" s="81"/>
      <c r="M26" s="81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5"/>
      <c r="Y26" s="10" t="s">
        <v>25</v>
      </c>
      <c r="Z26" s="122">
        <f>+変更届!Z26</f>
        <v>0</v>
      </c>
      <c r="AA26" s="81"/>
      <c r="AB26" s="81"/>
      <c r="AC26" s="81"/>
      <c r="AD26" s="81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12"/>
    </row>
    <row r="27" spans="2:41" ht="25" customHeight="1" x14ac:dyDescent="0.2">
      <c r="B27" s="42"/>
      <c r="C27" s="43"/>
      <c r="D27" s="43"/>
      <c r="E27" s="43"/>
      <c r="F27" s="43"/>
      <c r="G27" s="44"/>
      <c r="H27" s="143">
        <f>+変更届!H27</f>
        <v>0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5"/>
      <c r="Y27" s="143">
        <f>+変更届!Y27</f>
        <v>0</v>
      </c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6"/>
    </row>
    <row r="28" spans="2:41" ht="20.149999999999999" customHeight="1" x14ac:dyDescent="0.2">
      <c r="B28" s="42" t="s">
        <v>46</v>
      </c>
      <c r="C28" s="43"/>
      <c r="D28" s="43"/>
      <c r="E28" s="43"/>
      <c r="F28" s="43"/>
      <c r="G28" s="44"/>
      <c r="H28" s="56" t="s">
        <v>44</v>
      </c>
      <c r="I28" s="57"/>
      <c r="J28" s="128">
        <f>+変更届!J28</f>
        <v>0</v>
      </c>
      <c r="K28" s="129"/>
      <c r="L28" s="129"/>
      <c r="M28" s="129"/>
      <c r="N28" s="129"/>
      <c r="O28" s="129"/>
      <c r="P28" s="6" t="s">
        <v>45</v>
      </c>
      <c r="Q28" s="57" t="s">
        <v>26</v>
      </c>
      <c r="R28" s="57"/>
      <c r="S28" s="128">
        <f>+変更届!S28</f>
        <v>0</v>
      </c>
      <c r="T28" s="129"/>
      <c r="U28" s="129"/>
      <c r="V28" s="129"/>
      <c r="W28" s="129"/>
      <c r="X28" s="148"/>
      <c r="Y28" s="56" t="s">
        <v>44</v>
      </c>
      <c r="Z28" s="57"/>
      <c r="AA28" s="128">
        <f>+変更届!AA28</f>
        <v>0</v>
      </c>
      <c r="AB28" s="129"/>
      <c r="AC28" s="129"/>
      <c r="AD28" s="129"/>
      <c r="AE28" s="129"/>
      <c r="AF28" s="129"/>
      <c r="AG28" s="6" t="s">
        <v>45</v>
      </c>
      <c r="AH28" s="57" t="s">
        <v>26</v>
      </c>
      <c r="AI28" s="57"/>
      <c r="AJ28" s="128">
        <f>+変更届!AJ28</f>
        <v>0</v>
      </c>
      <c r="AK28" s="129"/>
      <c r="AL28" s="129"/>
      <c r="AM28" s="129"/>
      <c r="AN28" s="129"/>
      <c r="AO28" s="130"/>
    </row>
    <row r="29" spans="2:41" ht="20.149999999999999" customHeight="1" x14ac:dyDescent="0.2">
      <c r="B29" s="39" t="s">
        <v>27</v>
      </c>
      <c r="C29" s="40"/>
      <c r="D29" s="40"/>
      <c r="E29" s="40"/>
      <c r="F29" s="40"/>
      <c r="G29" s="41"/>
      <c r="H29" s="76">
        <f>+変更届!H29</f>
        <v>0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84"/>
      <c r="Y29" s="76">
        <f>+変更届!Y29</f>
        <v>0</v>
      </c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131"/>
    </row>
    <row r="30" spans="2:41" ht="20.149999999999999" customHeight="1" x14ac:dyDescent="0.2">
      <c r="B30" s="42"/>
      <c r="C30" s="43"/>
      <c r="D30" s="43"/>
      <c r="E30" s="43"/>
      <c r="F30" s="43"/>
      <c r="G30" s="44"/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104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132"/>
    </row>
    <row r="31" spans="2:41" ht="20.149999999999999" customHeight="1" x14ac:dyDescent="0.2">
      <c r="B31" s="39" t="s">
        <v>32</v>
      </c>
      <c r="C31" s="40"/>
      <c r="D31" s="40"/>
      <c r="E31" s="40"/>
      <c r="F31" s="40"/>
      <c r="G31" s="41"/>
      <c r="H31" s="35" t="s">
        <v>23</v>
      </c>
      <c r="I31" s="36"/>
      <c r="J31" s="36"/>
      <c r="K31" s="36"/>
      <c r="L31" s="36">
        <f>+変更届!L31</f>
        <v>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126"/>
      <c r="Y31" s="35" t="s">
        <v>23</v>
      </c>
      <c r="Z31" s="36"/>
      <c r="AA31" s="36"/>
      <c r="AB31" s="36"/>
      <c r="AC31" s="36">
        <f>+変更届!AC31</f>
        <v>0</v>
      </c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127"/>
    </row>
    <row r="32" spans="2:41" ht="25" customHeight="1" x14ac:dyDescent="0.2">
      <c r="B32" s="42"/>
      <c r="C32" s="43"/>
      <c r="D32" s="43"/>
      <c r="E32" s="43"/>
      <c r="F32" s="43"/>
      <c r="G32" s="44"/>
      <c r="H32" s="56">
        <f>+変更届!H32</f>
        <v>0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104"/>
      <c r="Y32" s="56">
        <f>+変更届!Y32</f>
        <v>0</v>
      </c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132"/>
    </row>
    <row r="33" spans="2:41" ht="20.149999999999999" customHeight="1" x14ac:dyDescent="0.2">
      <c r="B33" s="97" t="s">
        <v>41</v>
      </c>
      <c r="C33" s="98"/>
      <c r="D33" s="98"/>
      <c r="E33" s="98"/>
      <c r="F33" s="98"/>
      <c r="G33" s="99"/>
      <c r="H33" s="73" t="s">
        <v>42</v>
      </c>
      <c r="I33" s="74"/>
      <c r="J33" s="74"/>
      <c r="K33" s="6">
        <f>+変更届!K33</f>
        <v>0</v>
      </c>
      <c r="L33" s="74">
        <f>+変更届!L33</f>
        <v>0</v>
      </c>
      <c r="M33" s="74"/>
      <c r="N33" s="6" t="s">
        <v>48</v>
      </c>
      <c r="O33" s="74">
        <f>変更届!O33</f>
        <v>0</v>
      </c>
      <c r="P33" s="74"/>
      <c r="Q33" s="6" t="s">
        <v>49</v>
      </c>
      <c r="R33" s="74">
        <f>変更届!R33</f>
        <v>0</v>
      </c>
      <c r="S33" s="74"/>
      <c r="T33" s="6" t="s">
        <v>50</v>
      </c>
      <c r="U33" s="73" t="s">
        <v>51</v>
      </c>
      <c r="V33" s="74"/>
      <c r="W33" s="74">
        <f>+変更届!W33</f>
        <v>0</v>
      </c>
      <c r="X33" s="133"/>
      <c r="Y33" s="73" t="s">
        <v>42</v>
      </c>
      <c r="Z33" s="74"/>
      <c r="AA33" s="74"/>
      <c r="AB33" s="6">
        <f>+変更届!AB33</f>
        <v>0</v>
      </c>
      <c r="AC33" s="74">
        <f>+変更届!AC33</f>
        <v>0</v>
      </c>
      <c r="AD33" s="74"/>
      <c r="AE33" s="6" t="s">
        <v>48</v>
      </c>
      <c r="AF33" s="74">
        <f>+変更届!AF33</f>
        <v>0</v>
      </c>
      <c r="AG33" s="74"/>
      <c r="AH33" s="6" t="s">
        <v>49</v>
      </c>
      <c r="AI33" s="74">
        <f>+変更届!AI33</f>
        <v>0</v>
      </c>
      <c r="AJ33" s="74"/>
      <c r="AK33" s="7" t="s">
        <v>50</v>
      </c>
      <c r="AL33" s="73" t="s">
        <v>51</v>
      </c>
      <c r="AM33" s="74"/>
      <c r="AN33" s="74">
        <f>+変更届!AN33</f>
        <v>0</v>
      </c>
      <c r="AO33" s="125"/>
    </row>
    <row r="34" spans="2:41" ht="20.149999999999999" customHeight="1" x14ac:dyDescent="0.2">
      <c r="B34" s="39" t="s">
        <v>28</v>
      </c>
      <c r="C34" s="40"/>
      <c r="D34" s="40"/>
      <c r="E34" s="40"/>
      <c r="F34" s="40"/>
      <c r="G34" s="41"/>
      <c r="H34" s="9" t="s">
        <v>25</v>
      </c>
      <c r="I34" s="122">
        <f>+変更届!I34</f>
        <v>0</v>
      </c>
      <c r="J34" s="81"/>
      <c r="K34" s="81"/>
      <c r="L34" s="81"/>
      <c r="M34" s="81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5"/>
      <c r="Y34" s="10" t="s">
        <v>25</v>
      </c>
      <c r="Z34" s="122">
        <f>+変更届!Z34</f>
        <v>0</v>
      </c>
      <c r="AA34" s="81"/>
      <c r="AB34" s="81"/>
      <c r="AC34" s="81"/>
      <c r="AD34" s="81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12"/>
    </row>
    <row r="35" spans="2:41" ht="25" customHeight="1" x14ac:dyDescent="0.2">
      <c r="B35" s="42"/>
      <c r="C35" s="43"/>
      <c r="D35" s="43"/>
      <c r="E35" s="43"/>
      <c r="F35" s="43"/>
      <c r="G35" s="44"/>
      <c r="H35" s="143">
        <f>+変更届!H35</f>
        <v>0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5"/>
      <c r="Y35" s="143">
        <f>+変更届!Y35</f>
        <v>0</v>
      </c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6"/>
    </row>
    <row r="36" spans="2:41" ht="20.149999999999999" customHeight="1" thickBot="1" x14ac:dyDescent="0.25">
      <c r="B36" s="45" t="s">
        <v>46</v>
      </c>
      <c r="C36" s="46"/>
      <c r="D36" s="46"/>
      <c r="E36" s="46"/>
      <c r="F36" s="46"/>
      <c r="G36" s="47"/>
      <c r="H36" s="48" t="s">
        <v>44</v>
      </c>
      <c r="I36" s="49"/>
      <c r="J36" s="138">
        <f>+変更届!J36</f>
        <v>0</v>
      </c>
      <c r="K36" s="139"/>
      <c r="L36" s="139"/>
      <c r="M36" s="139"/>
      <c r="N36" s="139"/>
      <c r="O36" s="139"/>
      <c r="P36" s="11" t="s">
        <v>45</v>
      </c>
      <c r="Q36" s="49" t="s">
        <v>26</v>
      </c>
      <c r="R36" s="49"/>
      <c r="S36" s="138">
        <f>+変更届!S36</f>
        <v>0</v>
      </c>
      <c r="T36" s="139"/>
      <c r="U36" s="139"/>
      <c r="V36" s="139"/>
      <c r="W36" s="139"/>
      <c r="X36" s="147"/>
      <c r="Y36" s="48" t="s">
        <v>44</v>
      </c>
      <c r="Z36" s="49"/>
      <c r="AA36" s="138">
        <f>+変更届!AA36</f>
        <v>0</v>
      </c>
      <c r="AB36" s="139"/>
      <c r="AC36" s="139"/>
      <c r="AD36" s="139"/>
      <c r="AE36" s="139"/>
      <c r="AF36" s="139"/>
      <c r="AG36" s="11" t="s">
        <v>45</v>
      </c>
      <c r="AH36" s="49" t="s">
        <v>26</v>
      </c>
      <c r="AI36" s="49"/>
      <c r="AJ36" s="138">
        <f>+変更届!AJ36</f>
        <v>0</v>
      </c>
      <c r="AK36" s="139"/>
      <c r="AL36" s="139"/>
      <c r="AM36" s="139"/>
      <c r="AN36" s="139"/>
      <c r="AO36" s="140"/>
    </row>
    <row r="37" spans="2:41" ht="20.149999999999999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20.149999999999999" customHeight="1" x14ac:dyDescent="0.2">
      <c r="B38" s="88" t="s">
        <v>29</v>
      </c>
      <c r="C38" s="89"/>
      <c r="D38" s="89"/>
      <c r="E38" s="89"/>
      <c r="F38" s="89"/>
      <c r="G38" s="90"/>
      <c r="H38" s="141" t="s">
        <v>52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2"/>
    </row>
    <row r="39" spans="2:41" ht="20.149999999999999" customHeight="1" x14ac:dyDescent="0.2">
      <c r="B39" s="120"/>
      <c r="C39" s="86"/>
      <c r="D39" s="86"/>
      <c r="E39" s="86"/>
      <c r="F39" s="86"/>
      <c r="G39" s="121"/>
      <c r="H39" s="2"/>
      <c r="I39" s="2"/>
      <c r="J39" s="2"/>
      <c r="K39" s="2"/>
      <c r="L39" s="2"/>
      <c r="M39" s="2"/>
      <c r="N39" s="2"/>
      <c r="Y39" s="2"/>
      <c r="Z39" s="2"/>
      <c r="AA39" s="2"/>
      <c r="AB39" s="2"/>
      <c r="AC39" s="2"/>
      <c r="AD39" s="75"/>
      <c r="AE39" s="75"/>
      <c r="AF39" s="75"/>
      <c r="AG39" s="75"/>
      <c r="AH39" s="1" t="s">
        <v>2</v>
      </c>
      <c r="AI39" s="75"/>
      <c r="AJ39" s="75"/>
      <c r="AK39" s="1" t="s">
        <v>49</v>
      </c>
      <c r="AL39" s="75"/>
      <c r="AM39" s="75"/>
      <c r="AN39" s="2" t="s">
        <v>4</v>
      </c>
      <c r="AO39" s="5"/>
    </row>
    <row r="40" spans="2:41" ht="20.149999999999999" customHeight="1" x14ac:dyDescent="0.2">
      <c r="B40" s="120"/>
      <c r="C40" s="86"/>
      <c r="D40" s="86"/>
      <c r="E40" s="86"/>
      <c r="F40" s="86"/>
      <c r="G40" s="121"/>
      <c r="H40" s="2"/>
      <c r="I40" s="2"/>
      <c r="J40" s="2"/>
      <c r="AE40" s="75" t="s">
        <v>54</v>
      </c>
      <c r="AF40" s="75"/>
      <c r="AG40" s="75"/>
      <c r="AH40" s="75"/>
      <c r="AI40" s="75"/>
      <c r="AJ40" s="1" t="s">
        <v>55</v>
      </c>
      <c r="AK40" s="75" t="s">
        <v>53</v>
      </c>
      <c r="AL40" s="75"/>
      <c r="AM40" s="75"/>
      <c r="AN40" s="75"/>
      <c r="AO40" s="5"/>
    </row>
    <row r="41" spans="2:41" ht="20.149999999999999" customHeight="1" x14ac:dyDescent="0.2">
      <c r="B41" s="105"/>
      <c r="C41" s="98"/>
      <c r="D41" s="98"/>
      <c r="E41" s="98"/>
      <c r="F41" s="98"/>
      <c r="G41" s="9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14"/>
    </row>
    <row r="42" spans="2:41" ht="20.149999999999999" customHeight="1" x14ac:dyDescent="0.2">
      <c r="AJ42" s="30" t="s">
        <v>102</v>
      </c>
      <c r="AK42" s="137"/>
      <c r="AL42" s="137"/>
      <c r="AM42" s="137"/>
      <c r="AN42" s="137"/>
      <c r="AO42" s="137"/>
    </row>
    <row r="43" spans="2:41" ht="20.149999999999999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9" s="1" customFormat="1" ht="20.149999999999999" customHeight="1" x14ac:dyDescent="0.2"/>
    <row r="50" s="1" customFormat="1" ht="20.149999999999999" customHeight="1" x14ac:dyDescent="0.2"/>
    <row r="51" s="1" customFormat="1" ht="20.149999999999999" customHeight="1" x14ac:dyDescent="0.2"/>
    <row r="52" s="1" customFormat="1" ht="20.149999999999999" customHeight="1" x14ac:dyDescent="0.2"/>
    <row r="53" s="1" customFormat="1" ht="20.149999999999999" customHeight="1" x14ac:dyDescent="0.2"/>
  </sheetData>
  <mergeCells count="157">
    <mergeCell ref="AI1:AO1"/>
    <mergeCell ref="B7:AO7"/>
    <mergeCell ref="B8:AO8"/>
    <mergeCell ref="AJ9:AK9"/>
    <mergeCell ref="AM9:AN9"/>
    <mergeCell ref="Y14:AC14"/>
    <mergeCell ref="Y11:AC11"/>
    <mergeCell ref="AE11:AF11"/>
    <mergeCell ref="AI11:AN11"/>
    <mergeCell ref="Y12:AC13"/>
    <mergeCell ref="AD12:AO13"/>
    <mergeCell ref="P14:T14"/>
    <mergeCell ref="AE9:AF9"/>
    <mergeCell ref="AG9:AH9"/>
    <mergeCell ref="Y10:Z10"/>
    <mergeCell ref="B14:F14"/>
    <mergeCell ref="G14:H14"/>
    <mergeCell ref="I14:M14"/>
    <mergeCell ref="N14:O14"/>
    <mergeCell ref="K2:AF3"/>
    <mergeCell ref="AD14:AH14"/>
    <mergeCell ref="AI14:AO14"/>
    <mergeCell ref="Y32:AO32"/>
    <mergeCell ref="AI25:AJ25"/>
    <mergeCell ref="AF25:AG25"/>
    <mergeCell ref="AC25:AD25"/>
    <mergeCell ref="R25:S25"/>
    <mergeCell ref="AN20:AO20"/>
    <mergeCell ref="B16:G16"/>
    <mergeCell ref="H16:X16"/>
    <mergeCell ref="Y16:AO16"/>
    <mergeCell ref="H17:J17"/>
    <mergeCell ref="K17:L17"/>
    <mergeCell ref="M17:M18"/>
    <mergeCell ref="N17:O18"/>
    <mergeCell ref="P17:P18"/>
    <mergeCell ref="Q17:Q18"/>
    <mergeCell ref="AG17:AG18"/>
    <mergeCell ref="AH17:AH18"/>
    <mergeCell ref="AI17:AN18"/>
    <mergeCell ref="AO17:AO18"/>
    <mergeCell ref="H18:J18"/>
    <mergeCell ref="K18:L18"/>
    <mergeCell ref="Y18:AA18"/>
    <mergeCell ref="AK20:AL20"/>
    <mergeCell ref="H19:K19"/>
    <mergeCell ref="Y25:AA25"/>
    <mergeCell ref="H25:J25"/>
    <mergeCell ref="AJ42:AO42"/>
    <mergeCell ref="Y36:Z36"/>
    <mergeCell ref="AA36:AF36"/>
    <mergeCell ref="AJ36:AO36"/>
    <mergeCell ref="H38:AO38"/>
    <mergeCell ref="AL39:AM39"/>
    <mergeCell ref="H35:X35"/>
    <mergeCell ref="Y35:AO35"/>
    <mergeCell ref="H36:I36"/>
    <mergeCell ref="J36:O36"/>
    <mergeCell ref="S36:X36"/>
    <mergeCell ref="U33:V33"/>
    <mergeCell ref="W33:X33"/>
    <mergeCell ref="H27:X27"/>
    <mergeCell ref="Y27:AO27"/>
    <mergeCell ref="H28:I28"/>
    <mergeCell ref="J28:O28"/>
    <mergeCell ref="S28:X28"/>
    <mergeCell ref="AL25:AM25"/>
    <mergeCell ref="U25:V25"/>
    <mergeCell ref="H33:J33"/>
    <mergeCell ref="L33:M33"/>
    <mergeCell ref="AD17:AD18"/>
    <mergeCell ref="AE17:AF18"/>
    <mergeCell ref="Q20:R20"/>
    <mergeCell ref="T20:U20"/>
    <mergeCell ref="Y20:AB20"/>
    <mergeCell ref="AC20:AF20"/>
    <mergeCell ref="AH20:AI20"/>
    <mergeCell ref="AC23:AO23"/>
    <mergeCell ref="H24:X24"/>
    <mergeCell ref="Y24:AO24"/>
    <mergeCell ref="H20:K20"/>
    <mergeCell ref="L20:O20"/>
    <mergeCell ref="Y19:AB19"/>
    <mergeCell ref="AD19:AE19"/>
    <mergeCell ref="AG19:AH19"/>
    <mergeCell ref="O25:P25"/>
    <mergeCell ref="L25:M25"/>
    <mergeCell ref="AN25:AO25"/>
    <mergeCell ref="W25:X25"/>
    <mergeCell ref="S5:AO5"/>
    <mergeCell ref="B5:R5"/>
    <mergeCell ref="Y23:AB23"/>
    <mergeCell ref="H23:K23"/>
    <mergeCell ref="Y21:AB21"/>
    <mergeCell ref="H21:K21"/>
    <mergeCell ref="Y22:AO22"/>
    <mergeCell ref="L23:X23"/>
    <mergeCell ref="AL19:AO19"/>
    <mergeCell ref="B19:G20"/>
    <mergeCell ref="B17:G18"/>
    <mergeCell ref="B25:G25"/>
    <mergeCell ref="B23:G24"/>
    <mergeCell ref="B21:G22"/>
    <mergeCell ref="W20:X20"/>
    <mergeCell ref="AB18:AC18"/>
    <mergeCell ref="R17:W18"/>
    <mergeCell ref="X17:X18"/>
    <mergeCell ref="Y17:AA17"/>
    <mergeCell ref="AB17:AC17"/>
    <mergeCell ref="Y31:AB31"/>
    <mergeCell ref="H31:K31"/>
    <mergeCell ref="AN33:AO33"/>
    <mergeCell ref="Y33:AA33"/>
    <mergeCell ref="AC33:AD33"/>
    <mergeCell ref="AF33:AG33"/>
    <mergeCell ref="AI33:AJ33"/>
    <mergeCell ref="I26:M26"/>
    <mergeCell ref="N26:X26"/>
    <mergeCell ref="Z26:AD26"/>
    <mergeCell ref="AE26:AO26"/>
    <mergeCell ref="Q28:R28"/>
    <mergeCell ref="AH28:AI28"/>
    <mergeCell ref="L31:X31"/>
    <mergeCell ref="AC31:AO31"/>
    <mergeCell ref="AL33:AM33"/>
    <mergeCell ref="Y28:Z28"/>
    <mergeCell ref="AA28:AF28"/>
    <mergeCell ref="AJ28:AO28"/>
    <mergeCell ref="H29:X30"/>
    <mergeCell ref="Y29:AO30"/>
    <mergeCell ref="O33:P33"/>
    <mergeCell ref="R33:S33"/>
    <mergeCell ref="H32:X32"/>
    <mergeCell ref="B31:G32"/>
    <mergeCell ref="B29:G30"/>
    <mergeCell ref="B28:G28"/>
    <mergeCell ref="B26:G27"/>
    <mergeCell ref="M19:N19"/>
    <mergeCell ref="P19:Q19"/>
    <mergeCell ref="U19:X19"/>
    <mergeCell ref="B38:G41"/>
    <mergeCell ref="AK40:AN40"/>
    <mergeCell ref="AE40:AI40"/>
    <mergeCell ref="AI39:AJ39"/>
    <mergeCell ref="AD39:AG39"/>
    <mergeCell ref="I34:M34"/>
    <mergeCell ref="N34:X34"/>
    <mergeCell ref="Z34:AD34"/>
    <mergeCell ref="AE34:AO34"/>
    <mergeCell ref="Q36:R36"/>
    <mergeCell ref="AH36:AI36"/>
    <mergeCell ref="B36:G36"/>
    <mergeCell ref="B34:G35"/>
    <mergeCell ref="B33:G33"/>
    <mergeCell ref="L21:X21"/>
    <mergeCell ref="AC21:AO21"/>
    <mergeCell ref="H22:X22"/>
  </mergeCells>
  <phoneticPr fontId="5"/>
  <conditionalFormatting sqref="K17:L17">
    <cfRule type="expression" dxfId="284" priority="236">
      <formula>#REF!="沖縄"</formula>
    </cfRule>
    <cfRule type="expression" dxfId="283" priority="238">
      <formula>#REF!="宮崎"</formula>
    </cfRule>
    <cfRule type="expression" dxfId="282" priority="237">
      <formula>#REF!="鹿児島"</formula>
    </cfRule>
  </conditionalFormatting>
  <conditionalFormatting sqref="K17:L18">
    <cfRule type="expression" dxfId="281" priority="209">
      <formula>#REF!="大阪"</formula>
    </cfRule>
    <cfRule type="expression" dxfId="280" priority="208">
      <formula>#REF!="兵庫"</formula>
    </cfRule>
    <cfRule type="expression" dxfId="279" priority="207">
      <formula>#REF!="奈良"</formula>
    </cfRule>
    <cfRule type="expression" dxfId="278" priority="206">
      <formula>#REF!="和歌山"</formula>
    </cfRule>
    <cfRule type="expression" dxfId="277" priority="205">
      <formula>#REF!="鳥取"</formula>
    </cfRule>
    <cfRule type="expression" dxfId="276" priority="204">
      <formula>#REF!="島根"</formula>
    </cfRule>
    <cfRule type="expression" dxfId="275" priority="203">
      <formula>#REF!="岡山"</formula>
    </cfRule>
    <cfRule type="expression" dxfId="274" priority="201">
      <formula>#REF!="山口"</formula>
    </cfRule>
    <cfRule type="expression" dxfId="273" priority="200">
      <formula>#REF!="徳島"</formula>
    </cfRule>
    <cfRule type="expression" dxfId="272" priority="199">
      <formula>#REF!="香川"</formula>
    </cfRule>
    <cfRule type="expression" dxfId="271" priority="198">
      <formula>#REF!="愛媛"</formula>
    </cfRule>
    <cfRule type="expression" dxfId="270" priority="197">
      <formula>#REF!="高知"</formula>
    </cfRule>
    <cfRule type="expression" dxfId="269" priority="196">
      <formula>#REF!="福岡"</formula>
    </cfRule>
    <cfRule type="expression" dxfId="268" priority="195">
      <formula>#REF!="佐賀"</formula>
    </cfRule>
    <cfRule type="expression" dxfId="267" priority="194">
      <formula>#REF!="長崎"</formula>
    </cfRule>
    <cfRule type="expression" dxfId="266" priority="193">
      <formula>#REF!="熊本"</formula>
    </cfRule>
    <cfRule type="expression" dxfId="265" priority="192">
      <formula>#REF!="大分"</formula>
    </cfRule>
    <cfRule type="expression" dxfId="264" priority="202">
      <formula>#REF!="広島"</formula>
    </cfRule>
    <cfRule type="expression" dxfId="263" priority="210">
      <formula>#REF!="京都"</formula>
    </cfRule>
    <cfRule type="expression" dxfId="262" priority="213">
      <formula>#REF!="三重"</formula>
    </cfRule>
    <cfRule type="expression" dxfId="261" priority="212">
      <formula>#REF!="福井"</formula>
    </cfRule>
    <cfRule type="expression" dxfId="260" priority="211">
      <formula>#REF!="滋賀"</formula>
    </cfRule>
    <cfRule type="expression" dxfId="259" priority="219">
      <formula>#REF!="長野"</formula>
    </cfRule>
    <cfRule type="expression" dxfId="258" priority="214">
      <formula>#REF!="愛知"</formula>
    </cfRule>
    <cfRule type="expression" dxfId="257" priority="215">
      <formula>#REF!="静岡"</formula>
    </cfRule>
    <cfRule type="expression" dxfId="256" priority="216">
      <formula>#REF!="岐阜"</formula>
    </cfRule>
    <cfRule type="expression" dxfId="255" priority="217">
      <formula>#REF!="石川"</formula>
    </cfRule>
    <cfRule type="expression" dxfId="254" priority="218">
      <formula>#REF!="富山"</formula>
    </cfRule>
    <cfRule type="expression" dxfId="253" priority="221">
      <formula>#REF!="新潟"</formula>
    </cfRule>
    <cfRule type="expression" dxfId="252" priority="222">
      <formula>#REF!="神奈川"</formula>
    </cfRule>
    <cfRule type="expression" dxfId="251" priority="223">
      <formula>#REF!="東京"</formula>
    </cfRule>
    <cfRule type="expression" dxfId="250" priority="224">
      <formula>#REF!="千葉"</formula>
    </cfRule>
    <cfRule type="expression" dxfId="249" priority="225">
      <formula>#REF!="埼玉"</formula>
    </cfRule>
    <cfRule type="expression" dxfId="248" priority="226">
      <formula>#REF!="群馬"</formula>
    </cfRule>
    <cfRule type="expression" dxfId="247" priority="227">
      <formula>#REF!="栃木"</formula>
    </cfRule>
    <cfRule type="expression" dxfId="246" priority="228">
      <formula>#REF!="茨城"</formula>
    </cfRule>
    <cfRule type="expression" dxfId="245" priority="229">
      <formula>#REF!="福島"</formula>
    </cfRule>
    <cfRule type="expression" dxfId="244" priority="230">
      <formula>#REF!="宮城"</formula>
    </cfRule>
    <cfRule type="expression" dxfId="243" priority="231">
      <formula>#REF!="山形"</formula>
    </cfRule>
    <cfRule type="expression" dxfId="242" priority="232">
      <formula>#REF!="秋田"</formula>
    </cfRule>
    <cfRule type="expression" dxfId="241" priority="233">
      <formula>#REF!="岩手"</formula>
    </cfRule>
    <cfRule type="expression" dxfId="240" priority="234">
      <formula>#REF!="青森"</formula>
    </cfRule>
    <cfRule type="expression" dxfId="239" priority="235">
      <formula>#REF!="北海道"</formula>
    </cfRule>
    <cfRule type="expression" dxfId="238" priority="220">
      <formula>#REF!="山梨"</formula>
    </cfRule>
  </conditionalFormatting>
  <conditionalFormatting sqref="K18:L18">
    <cfRule type="expression" dxfId="237" priority="189">
      <formula>#REF!="沖縄"</formula>
    </cfRule>
    <cfRule type="expression" dxfId="236" priority="190">
      <formula>#REF!="鹿児島"</formula>
    </cfRule>
    <cfRule type="expression" dxfId="235" priority="191">
      <formula>#REF!="宮崎"</formula>
    </cfRule>
  </conditionalFormatting>
  <conditionalFormatting sqref="Y11">
    <cfRule type="expression" dxfId="234" priority="26">
      <formula>#REF!="愛知"</formula>
    </cfRule>
    <cfRule type="expression" dxfId="233" priority="27">
      <formula>#REF!="静岡"</formula>
    </cfRule>
    <cfRule type="expression" dxfId="232" priority="28">
      <formula>#REF!="岐阜"</formula>
    </cfRule>
    <cfRule type="expression" dxfId="231" priority="29">
      <formula>#REF!="石川"</formula>
    </cfRule>
    <cfRule type="expression" dxfId="230" priority="30">
      <formula>#REF!="富山"</formula>
    </cfRule>
    <cfRule type="expression" dxfId="229" priority="31">
      <formula>#REF!="長野"</formula>
    </cfRule>
    <cfRule type="expression" dxfId="228" priority="32">
      <formula>#REF!="山梨"</formula>
    </cfRule>
    <cfRule type="expression" dxfId="227" priority="33">
      <formula>#REF!="新潟"</formula>
    </cfRule>
    <cfRule type="expression" dxfId="226" priority="34">
      <formula>#REF!="神奈川"</formula>
    </cfRule>
    <cfRule type="expression" dxfId="225" priority="35">
      <formula>#REF!="東京"</formula>
    </cfRule>
    <cfRule type="expression" dxfId="224" priority="36">
      <formula>#REF!="千葉"</formula>
    </cfRule>
    <cfRule type="expression" dxfId="223" priority="37">
      <formula>#REF!="埼玉"</formula>
    </cfRule>
    <cfRule type="expression" dxfId="222" priority="38">
      <formula>#REF!="群馬"</formula>
    </cfRule>
    <cfRule type="expression" dxfId="221" priority="39">
      <formula>#REF!="栃木"</formula>
    </cfRule>
    <cfRule type="expression" dxfId="220" priority="40">
      <formula>#REF!="茨城"</formula>
    </cfRule>
    <cfRule type="expression" dxfId="219" priority="41">
      <formula>#REF!="福島"</formula>
    </cfRule>
    <cfRule type="expression" dxfId="218" priority="42">
      <formula>#REF!="宮城"</formula>
    </cfRule>
    <cfRule type="expression" dxfId="217" priority="43">
      <formula>#REF!="山形"</formula>
    </cfRule>
    <cfRule type="expression" dxfId="216" priority="44">
      <formula>#REF!="秋田"</formula>
    </cfRule>
    <cfRule type="expression" dxfId="215" priority="45">
      <formula>#REF!="岩手"</formula>
    </cfRule>
    <cfRule type="expression" dxfId="214" priority="46">
      <formula>#REF!="青森"</formula>
    </cfRule>
    <cfRule type="expression" dxfId="213" priority="47">
      <formula>#REF!="北海道"</formula>
    </cfRule>
    <cfRule type="expression" dxfId="212" priority="19">
      <formula>#REF!="奈良"</formula>
    </cfRule>
    <cfRule type="expression" dxfId="211" priority="1">
      <formula>#REF!="沖縄"</formula>
    </cfRule>
    <cfRule type="expression" dxfId="210" priority="2">
      <formula>#REF!="鹿児島"</formula>
    </cfRule>
    <cfRule type="expression" dxfId="209" priority="3">
      <formula>#REF!="宮崎"</formula>
    </cfRule>
    <cfRule type="expression" dxfId="208" priority="4">
      <formula>#REF!="大分"</formula>
    </cfRule>
    <cfRule type="expression" dxfId="207" priority="5">
      <formula>#REF!="熊本"</formula>
    </cfRule>
    <cfRule type="expression" dxfId="206" priority="6">
      <formula>#REF!="長崎"</formula>
    </cfRule>
    <cfRule type="expression" dxfId="205" priority="7">
      <formula>#REF!="佐賀"</formula>
    </cfRule>
    <cfRule type="expression" dxfId="204" priority="8">
      <formula>#REF!="福岡"</formula>
    </cfRule>
    <cfRule type="expression" dxfId="203" priority="9">
      <formula>#REF!="高知"</formula>
    </cfRule>
    <cfRule type="expression" dxfId="202" priority="10">
      <formula>#REF!="愛媛"</formula>
    </cfRule>
    <cfRule type="expression" dxfId="201" priority="11">
      <formula>#REF!="香川"</formula>
    </cfRule>
    <cfRule type="expression" dxfId="200" priority="12">
      <formula>#REF!="徳島"</formula>
    </cfRule>
    <cfRule type="expression" dxfId="199" priority="13">
      <formula>#REF!="山口"</formula>
    </cfRule>
    <cfRule type="expression" dxfId="198" priority="14">
      <formula>#REF!="広島"</formula>
    </cfRule>
    <cfRule type="expression" dxfId="197" priority="15">
      <formula>#REF!="岡山"</formula>
    </cfRule>
    <cfRule type="expression" dxfId="196" priority="16">
      <formula>#REF!="島根"</formula>
    </cfRule>
    <cfRule type="expression" dxfId="195" priority="17">
      <formula>#REF!="鳥取"</formula>
    </cfRule>
    <cfRule type="expression" dxfId="194" priority="18">
      <formula>#REF!="和歌山"</formula>
    </cfRule>
    <cfRule type="expression" dxfId="193" priority="20">
      <formula>#REF!="兵庫"</formula>
    </cfRule>
    <cfRule type="expression" dxfId="192" priority="21">
      <formula>#REF!="大阪"</formula>
    </cfRule>
    <cfRule type="expression" dxfId="191" priority="22">
      <formula>#REF!="京都"</formula>
    </cfRule>
    <cfRule type="expression" dxfId="190" priority="23">
      <formula>#REF!="滋賀"</formula>
    </cfRule>
    <cfRule type="expression" dxfId="189" priority="24">
      <formula>#REF!="福井"</formula>
    </cfRule>
    <cfRule type="expression" dxfId="188" priority="25">
      <formula>#REF!="三重"</formula>
    </cfRule>
  </conditionalFormatting>
  <conditionalFormatting sqref="AB17:AC18">
    <cfRule type="expression" dxfId="187" priority="116">
      <formula>#REF!="京都"</formula>
    </cfRule>
    <cfRule type="expression" dxfId="186" priority="115">
      <formula>#REF!="大阪"</formula>
    </cfRule>
    <cfRule type="expression" dxfId="185" priority="114">
      <formula>#REF!="兵庫"</formula>
    </cfRule>
    <cfRule type="expression" dxfId="184" priority="113">
      <formula>#REF!="奈良"</formula>
    </cfRule>
    <cfRule type="expression" dxfId="183" priority="112">
      <formula>#REF!="和歌山"</formula>
    </cfRule>
    <cfRule type="expression" dxfId="182" priority="111">
      <formula>#REF!="鳥取"</formula>
    </cfRule>
    <cfRule type="expression" dxfId="181" priority="110">
      <formula>#REF!="島根"</formula>
    </cfRule>
    <cfRule type="expression" dxfId="180" priority="109">
      <formula>#REF!="岡山"</formula>
    </cfRule>
    <cfRule type="expression" dxfId="179" priority="108">
      <formula>#REF!="広島"</formula>
    </cfRule>
    <cfRule type="expression" dxfId="178" priority="107">
      <formula>#REF!="山口"</formula>
    </cfRule>
    <cfRule type="expression" dxfId="177" priority="106">
      <formula>#REF!="徳島"</formula>
    </cfRule>
    <cfRule type="expression" dxfId="176" priority="105">
      <formula>#REF!="香川"</formula>
    </cfRule>
    <cfRule type="expression" dxfId="175" priority="104">
      <formula>#REF!="愛媛"</formula>
    </cfRule>
    <cfRule type="expression" dxfId="174" priority="103">
      <formula>#REF!="高知"</formula>
    </cfRule>
    <cfRule type="expression" dxfId="173" priority="102">
      <formula>#REF!="福岡"</formula>
    </cfRule>
    <cfRule type="expression" dxfId="172" priority="101">
      <formula>#REF!="佐賀"</formula>
    </cfRule>
    <cfRule type="expression" dxfId="171" priority="100">
      <formula>#REF!="長崎"</formula>
    </cfRule>
    <cfRule type="expression" dxfId="170" priority="99">
      <formula>#REF!="熊本"</formula>
    </cfRule>
    <cfRule type="expression" dxfId="169" priority="98">
      <formula>#REF!="大分"</formula>
    </cfRule>
    <cfRule type="expression" dxfId="168" priority="97">
      <formula>#REF!="宮崎"</formula>
    </cfRule>
    <cfRule type="expression" dxfId="167" priority="96">
      <formula>#REF!="鹿児島"</formula>
    </cfRule>
    <cfRule type="expression" dxfId="166" priority="95">
      <formula>#REF!="沖縄"</formula>
    </cfRule>
    <cfRule type="expression" dxfId="165" priority="121">
      <formula>#REF!="静岡"</formula>
    </cfRule>
    <cfRule type="expression" dxfId="164" priority="122">
      <formula>#REF!="岐阜"</formula>
    </cfRule>
    <cfRule type="expression" dxfId="163" priority="123">
      <formula>#REF!="石川"</formula>
    </cfRule>
    <cfRule type="expression" dxfId="162" priority="124">
      <formula>#REF!="富山"</formula>
    </cfRule>
    <cfRule type="expression" dxfId="161" priority="125">
      <formula>#REF!="長野"</formula>
    </cfRule>
    <cfRule type="expression" dxfId="160" priority="126">
      <formula>#REF!="山梨"</formula>
    </cfRule>
    <cfRule type="expression" dxfId="159" priority="120">
      <formula>#REF!="愛知"</formula>
    </cfRule>
    <cfRule type="expression" dxfId="158" priority="127">
      <formula>#REF!="新潟"</formula>
    </cfRule>
    <cfRule type="expression" dxfId="157" priority="128">
      <formula>#REF!="神奈川"</formula>
    </cfRule>
    <cfRule type="expression" dxfId="156" priority="129">
      <formula>#REF!="東京"</formula>
    </cfRule>
    <cfRule type="expression" dxfId="155" priority="130">
      <formula>#REF!="千葉"</formula>
    </cfRule>
    <cfRule type="expression" dxfId="154" priority="131">
      <formula>#REF!="埼玉"</formula>
    </cfRule>
    <cfRule type="expression" dxfId="153" priority="132">
      <formula>#REF!="群馬"</formula>
    </cfRule>
    <cfRule type="expression" dxfId="152" priority="133">
      <formula>#REF!="栃木"</formula>
    </cfRule>
    <cfRule type="expression" dxfId="151" priority="134">
      <formula>#REF!="茨城"</formula>
    </cfRule>
    <cfRule type="expression" dxfId="150" priority="135">
      <formula>#REF!="福島"</formula>
    </cfRule>
    <cfRule type="expression" dxfId="149" priority="136">
      <formula>#REF!="宮城"</formula>
    </cfRule>
    <cfRule type="expression" dxfId="148" priority="137">
      <formula>#REF!="山形"</formula>
    </cfRule>
    <cfRule type="expression" dxfId="147" priority="138">
      <formula>#REF!="秋田"</formula>
    </cfRule>
    <cfRule type="expression" dxfId="146" priority="139">
      <formula>#REF!="岩手"</formula>
    </cfRule>
    <cfRule type="expression" dxfId="145" priority="140">
      <formula>#REF!="青森"</formula>
    </cfRule>
    <cfRule type="expression" dxfId="144" priority="141">
      <formula>#REF!="北海道"</formula>
    </cfRule>
    <cfRule type="expression" dxfId="143" priority="119">
      <formula>#REF!="三重"</formula>
    </cfRule>
    <cfRule type="expression" dxfId="142" priority="118">
      <formula>#REF!="福井"</formula>
    </cfRule>
    <cfRule type="expression" dxfId="141" priority="117">
      <formula>#REF!="滋賀"</formula>
    </cfRule>
  </conditionalFormatting>
  <dataValidations count="1">
    <dataValidation type="list" allowBlank="1" showInputMessage="1" showErrorMessage="1" sqref="Y11" xr:uid="{EC2071CB-C585-4102-93C4-43A395617130}">
      <formula1>"大阪府知事,国土交通大臣"</formula1>
    </dataValidation>
  </dataValidations>
  <printOptions horizontalCentered="1"/>
  <pageMargins left="0.25" right="0.25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B50F-F2ED-4A5E-A214-4CB082D74BBC}">
  <sheetPr>
    <pageSetUpPr fitToPage="1"/>
  </sheetPr>
  <dimension ref="B1:AO54"/>
  <sheetViews>
    <sheetView showGridLines="0" showRowColHeaders="0" showZeros="0" zoomScale="85" zoomScaleNormal="85" workbookViewId="0">
      <selection activeCell="AW1" sqref="AW1"/>
    </sheetView>
  </sheetViews>
  <sheetFormatPr defaultColWidth="2.6328125" defaultRowHeight="20.149999999999999" customHeight="1" x14ac:dyDescent="0.2"/>
  <cols>
    <col min="1" max="25" width="2.6328125" style="1"/>
    <col min="26" max="26" width="2.6328125" style="1" customWidth="1"/>
    <col min="27" max="16384" width="2.6328125" style="1"/>
  </cols>
  <sheetData>
    <row r="1" spans="2:41" ht="20.149999999999999" customHeight="1" x14ac:dyDescent="0.2">
      <c r="AI1" s="31" t="s">
        <v>35</v>
      </c>
      <c r="AJ1" s="32"/>
      <c r="AK1" s="32"/>
      <c r="AL1" s="32"/>
      <c r="AM1" s="32"/>
      <c r="AN1" s="32"/>
      <c r="AO1" s="33"/>
    </row>
    <row r="2" spans="2:41" ht="20.149999999999999" customHeight="1" x14ac:dyDescent="0.2">
      <c r="K2" s="102" t="s">
        <v>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2:41" ht="20.149999999999999" customHeight="1" x14ac:dyDescent="0.2"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5" spans="2:41" ht="20.149999999999999" customHeight="1" x14ac:dyDescent="0.2">
      <c r="B5" s="34" t="s">
        <v>56</v>
      </c>
      <c r="C5" s="34"/>
      <c r="D5" s="34"/>
      <c r="E5" s="34"/>
      <c r="F5" s="34"/>
      <c r="G5" s="34"/>
      <c r="H5" s="34"/>
      <c r="I5" s="34"/>
      <c r="J5" s="34"/>
      <c r="K5" s="34"/>
      <c r="L5" s="151"/>
      <c r="M5" s="151"/>
      <c r="N5" s="151"/>
      <c r="O5" s="151"/>
      <c r="P5" s="151"/>
      <c r="Q5" s="34" t="s">
        <v>60</v>
      </c>
      <c r="R5" s="34"/>
      <c r="S5" s="34" t="s">
        <v>61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</row>
    <row r="7" spans="2:41" ht="20.149999999999999" customHeight="1" x14ac:dyDescent="0.2">
      <c r="B7" s="34" t="s">
        <v>38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2:41" ht="20.149999999999999" customHeight="1" x14ac:dyDescent="0.2">
      <c r="B8" s="1" t="s">
        <v>103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2:41" ht="20.149999999999999" customHeight="1" x14ac:dyDescent="0.2">
      <c r="B9" s="1" t="s">
        <v>104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AE9" s="75" t="s">
        <v>40</v>
      </c>
      <c r="AF9" s="75"/>
      <c r="AG9" s="150">
        <f>変更届!AG9</f>
        <v>0</v>
      </c>
      <c r="AH9" s="150"/>
      <c r="AI9" s="26" t="s">
        <v>2</v>
      </c>
      <c r="AJ9" s="150">
        <f>変更届!AJ9</f>
        <v>0</v>
      </c>
      <c r="AK9" s="150"/>
      <c r="AL9" s="26" t="s">
        <v>3</v>
      </c>
      <c r="AM9" s="150">
        <f>変更届!AM9</f>
        <v>0</v>
      </c>
      <c r="AN9" s="150"/>
      <c r="AO9" s="2" t="s">
        <v>4</v>
      </c>
    </row>
    <row r="10" spans="2:41" ht="20.149999999999999" customHeight="1" x14ac:dyDescent="0.2">
      <c r="Y10" s="75"/>
      <c r="Z10" s="75"/>
    </row>
    <row r="11" spans="2:41" ht="20.149999999999999" customHeight="1" x14ac:dyDescent="0.2">
      <c r="Y11" s="86" t="s">
        <v>1</v>
      </c>
      <c r="Z11" s="86"/>
      <c r="AA11" s="86"/>
      <c r="AB11" s="86"/>
      <c r="AC11" s="86"/>
      <c r="AD11" s="2" t="s">
        <v>0</v>
      </c>
      <c r="AE11" s="75">
        <f>+変更届!AE11</f>
        <v>0</v>
      </c>
      <c r="AF11" s="75"/>
      <c r="AG11" s="2" t="s">
        <v>8</v>
      </c>
      <c r="AH11" s="2" t="s">
        <v>9</v>
      </c>
      <c r="AI11" s="75">
        <f>変更届!AI11</f>
        <v>0</v>
      </c>
      <c r="AJ11" s="75"/>
      <c r="AK11" s="75"/>
      <c r="AL11" s="75"/>
      <c r="AM11" s="75"/>
      <c r="AN11" s="75"/>
      <c r="AO11" s="2" t="s">
        <v>10</v>
      </c>
    </row>
    <row r="12" spans="2:41" ht="20.149999999999999" customHeight="1" x14ac:dyDescent="0.2">
      <c r="Y12" s="86" t="s">
        <v>12</v>
      </c>
      <c r="Z12" s="86"/>
      <c r="AA12" s="86"/>
      <c r="AB12" s="86"/>
      <c r="AC12" s="86"/>
      <c r="AD12" s="75">
        <f>+変更届!AD12</f>
        <v>0</v>
      </c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</row>
    <row r="13" spans="2:41" ht="20.149999999999999" customHeight="1" thickBot="1" x14ac:dyDescent="0.25">
      <c r="Y13" s="86"/>
      <c r="Z13" s="86"/>
      <c r="AA13" s="86"/>
      <c r="AB13" s="86"/>
      <c r="AC13" s="86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</row>
    <row r="14" spans="2:41" ht="25" customHeight="1" thickBot="1" x14ac:dyDescent="0.25">
      <c r="B14" s="107" t="s">
        <v>13</v>
      </c>
      <c r="C14" s="108"/>
      <c r="D14" s="108"/>
      <c r="E14" s="108"/>
      <c r="F14" s="108"/>
      <c r="G14" s="149" t="str">
        <f>+変更届!G14</f>
        <v>☐</v>
      </c>
      <c r="H14" s="149"/>
      <c r="I14" s="108" t="s">
        <v>14</v>
      </c>
      <c r="J14" s="108"/>
      <c r="K14" s="108"/>
      <c r="L14" s="108"/>
      <c r="M14" s="108"/>
      <c r="N14" s="149" t="str">
        <f>+変更届!N14</f>
        <v>☐</v>
      </c>
      <c r="O14" s="149"/>
      <c r="P14" s="108" t="s">
        <v>15</v>
      </c>
      <c r="Q14" s="108"/>
      <c r="R14" s="108"/>
      <c r="S14" s="108"/>
      <c r="T14" s="109"/>
      <c r="Y14" s="86" t="s">
        <v>39</v>
      </c>
      <c r="Z14" s="86"/>
      <c r="AA14" s="86"/>
      <c r="AB14" s="86"/>
      <c r="AC14" s="86"/>
      <c r="AD14" s="75">
        <f>+変更届!AD14</f>
        <v>0</v>
      </c>
      <c r="AE14" s="75"/>
      <c r="AF14" s="75"/>
      <c r="AG14" s="75"/>
      <c r="AH14" s="75"/>
      <c r="AI14" s="75">
        <f>+変更届!AI14</f>
        <v>0</v>
      </c>
      <c r="AJ14" s="75"/>
      <c r="AK14" s="75"/>
      <c r="AL14" s="75"/>
      <c r="AM14" s="75"/>
      <c r="AN14" s="75"/>
      <c r="AO14" s="75"/>
    </row>
    <row r="16" spans="2:41" ht="20.149999999999999" customHeight="1" x14ac:dyDescent="0.2">
      <c r="B16" s="136"/>
      <c r="C16" s="81"/>
      <c r="D16" s="81"/>
      <c r="E16" s="81"/>
      <c r="F16" s="81"/>
      <c r="G16" s="81"/>
      <c r="H16" s="136" t="s">
        <v>16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2"/>
      <c r="Y16" s="81" t="s">
        <v>17</v>
      </c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2"/>
    </row>
    <row r="17" spans="2:41" ht="20.149999999999999" customHeight="1" x14ac:dyDescent="0.2">
      <c r="B17" s="88" t="s">
        <v>18</v>
      </c>
      <c r="C17" s="89"/>
      <c r="D17" s="89"/>
      <c r="E17" s="89"/>
      <c r="F17" s="89"/>
      <c r="G17" s="90"/>
      <c r="H17" s="136"/>
      <c r="I17" s="81"/>
      <c r="J17" s="81"/>
      <c r="K17" s="81" t="s">
        <v>6</v>
      </c>
      <c r="L17" s="81"/>
      <c r="M17" s="81" t="s">
        <v>7</v>
      </c>
      <c r="N17" s="81">
        <f>+変更届!N17</f>
        <v>0</v>
      </c>
      <c r="O17" s="81"/>
      <c r="P17" s="81" t="s">
        <v>8</v>
      </c>
      <c r="Q17" s="81" t="s">
        <v>9</v>
      </c>
      <c r="R17" s="134">
        <f>+変更届!R17</f>
        <v>0</v>
      </c>
      <c r="S17" s="134"/>
      <c r="T17" s="134"/>
      <c r="U17" s="134"/>
      <c r="V17" s="134"/>
      <c r="W17" s="134"/>
      <c r="X17" s="82" t="s">
        <v>10</v>
      </c>
      <c r="Y17" s="81"/>
      <c r="Z17" s="81"/>
      <c r="AA17" s="81"/>
      <c r="AB17" s="81" t="s">
        <v>6</v>
      </c>
      <c r="AC17" s="81"/>
      <c r="AD17" s="81" t="s">
        <v>7</v>
      </c>
      <c r="AE17" s="81">
        <f>+変更届!AE17</f>
        <v>0</v>
      </c>
      <c r="AF17" s="81"/>
      <c r="AG17" s="81" t="s">
        <v>8</v>
      </c>
      <c r="AH17" s="81" t="s">
        <v>9</v>
      </c>
      <c r="AI17" s="134">
        <f>+変更届!AI17</f>
        <v>0</v>
      </c>
      <c r="AJ17" s="134"/>
      <c r="AK17" s="134"/>
      <c r="AL17" s="134"/>
      <c r="AM17" s="134"/>
      <c r="AN17" s="134"/>
      <c r="AO17" s="82" t="s">
        <v>10</v>
      </c>
    </row>
    <row r="18" spans="2:41" ht="20.149999999999999" customHeight="1" x14ac:dyDescent="0.2">
      <c r="B18" s="105"/>
      <c r="C18" s="98"/>
      <c r="D18" s="98"/>
      <c r="E18" s="98"/>
      <c r="F18" s="98"/>
      <c r="G18" s="99"/>
      <c r="H18" s="56" t="s">
        <v>43</v>
      </c>
      <c r="I18" s="57"/>
      <c r="J18" s="57"/>
      <c r="K18" s="57" t="s">
        <v>11</v>
      </c>
      <c r="L18" s="57"/>
      <c r="M18" s="57"/>
      <c r="N18" s="57"/>
      <c r="O18" s="57"/>
      <c r="P18" s="57"/>
      <c r="Q18" s="57"/>
      <c r="R18" s="135"/>
      <c r="S18" s="135"/>
      <c r="T18" s="135"/>
      <c r="U18" s="135"/>
      <c r="V18" s="135"/>
      <c r="W18" s="135"/>
      <c r="X18" s="104"/>
      <c r="Y18" s="57" t="s">
        <v>43</v>
      </c>
      <c r="Z18" s="57"/>
      <c r="AA18" s="57"/>
      <c r="AB18" s="57" t="s">
        <v>11</v>
      </c>
      <c r="AC18" s="57"/>
      <c r="AD18" s="57"/>
      <c r="AE18" s="57"/>
      <c r="AF18" s="57"/>
      <c r="AG18" s="57"/>
      <c r="AH18" s="57"/>
      <c r="AI18" s="135"/>
      <c r="AJ18" s="135"/>
      <c r="AK18" s="135"/>
      <c r="AL18" s="135"/>
      <c r="AM18" s="135"/>
      <c r="AN18" s="135"/>
      <c r="AO18" s="104"/>
    </row>
    <row r="19" spans="2:41" ht="20.149999999999999" customHeight="1" x14ac:dyDescent="0.2">
      <c r="B19" s="88" t="s">
        <v>19</v>
      </c>
      <c r="C19" s="89"/>
      <c r="D19" s="89"/>
      <c r="E19" s="89"/>
      <c r="F19" s="89"/>
      <c r="G19" s="90"/>
      <c r="H19" s="136">
        <f>+変更届!H19</f>
        <v>0</v>
      </c>
      <c r="I19" s="81"/>
      <c r="J19" s="81"/>
      <c r="K19" s="81"/>
      <c r="L19" s="3" t="s">
        <v>2</v>
      </c>
      <c r="M19" s="81">
        <f>+変更届!M19</f>
        <v>0</v>
      </c>
      <c r="N19" s="81"/>
      <c r="O19" s="3" t="s">
        <v>3</v>
      </c>
      <c r="P19" s="81">
        <f>+変更届!P19</f>
        <v>0</v>
      </c>
      <c r="Q19" s="81"/>
      <c r="R19" s="4" t="s">
        <v>4</v>
      </c>
      <c r="S19" s="3" t="s">
        <v>20</v>
      </c>
      <c r="T19" s="3"/>
      <c r="U19" s="81"/>
      <c r="V19" s="81"/>
      <c r="W19" s="81"/>
      <c r="X19" s="82"/>
      <c r="Y19" s="136">
        <f>+変更届!Y19</f>
        <v>0</v>
      </c>
      <c r="Z19" s="81"/>
      <c r="AA19" s="81"/>
      <c r="AB19" s="81"/>
      <c r="AC19" s="3" t="s">
        <v>2</v>
      </c>
      <c r="AD19" s="81">
        <f>+変更届!AD19</f>
        <v>0</v>
      </c>
      <c r="AE19" s="81"/>
      <c r="AF19" s="3" t="s">
        <v>3</v>
      </c>
      <c r="AG19" s="81">
        <f>+変更届!AG19</f>
        <v>0</v>
      </c>
      <c r="AH19" s="81"/>
      <c r="AI19" s="4" t="s">
        <v>4</v>
      </c>
      <c r="AJ19" s="3" t="s">
        <v>20</v>
      </c>
      <c r="AK19" s="3"/>
      <c r="AL19" s="81"/>
      <c r="AM19" s="81"/>
      <c r="AN19" s="81"/>
      <c r="AO19" s="82"/>
    </row>
    <row r="20" spans="2:41" ht="20.149999999999999" customHeight="1" thickBot="1" x14ac:dyDescent="0.25">
      <c r="B20" s="91"/>
      <c r="C20" s="92"/>
      <c r="D20" s="92"/>
      <c r="E20" s="92"/>
      <c r="F20" s="92"/>
      <c r="G20" s="93"/>
      <c r="H20" s="48"/>
      <c r="I20" s="49"/>
      <c r="J20" s="49"/>
      <c r="K20" s="49"/>
      <c r="L20" s="49">
        <f>+変更届!L20</f>
        <v>0</v>
      </c>
      <c r="M20" s="49"/>
      <c r="N20" s="49"/>
      <c r="O20" s="49"/>
      <c r="P20" s="1" t="s">
        <v>2</v>
      </c>
      <c r="Q20" s="75">
        <f>+変更届!Q20</f>
        <v>0</v>
      </c>
      <c r="R20" s="75"/>
      <c r="S20" s="1" t="s">
        <v>3</v>
      </c>
      <c r="T20" s="75">
        <f>+変更届!T20</f>
        <v>0</v>
      </c>
      <c r="U20" s="75"/>
      <c r="V20" s="2" t="s">
        <v>4</v>
      </c>
      <c r="W20" s="75" t="s">
        <v>21</v>
      </c>
      <c r="X20" s="84"/>
      <c r="Y20" s="48"/>
      <c r="Z20" s="49"/>
      <c r="AA20" s="49"/>
      <c r="AB20" s="49"/>
      <c r="AC20" s="49">
        <f>+変更届!AC20</f>
        <v>0</v>
      </c>
      <c r="AD20" s="49"/>
      <c r="AE20" s="49"/>
      <c r="AF20" s="49"/>
      <c r="AG20" s="1" t="s">
        <v>2</v>
      </c>
      <c r="AH20" s="75">
        <f>+変更届!AH20</f>
        <v>0</v>
      </c>
      <c r="AI20" s="75"/>
      <c r="AJ20" s="1" t="s">
        <v>3</v>
      </c>
      <c r="AK20" s="75">
        <f>+変更届!AK20</f>
        <v>0</v>
      </c>
      <c r="AL20" s="75"/>
      <c r="AM20" s="2" t="s">
        <v>4</v>
      </c>
      <c r="AN20" s="75" t="s">
        <v>21</v>
      </c>
      <c r="AO20" s="84"/>
    </row>
    <row r="21" spans="2:41" ht="20.149999999999999" customHeight="1" x14ac:dyDescent="0.2">
      <c r="B21" s="94" t="s">
        <v>22</v>
      </c>
      <c r="C21" s="95"/>
      <c r="D21" s="95"/>
      <c r="E21" s="95"/>
      <c r="F21" s="95"/>
      <c r="G21" s="96"/>
      <c r="H21" s="37" t="s">
        <v>23</v>
      </c>
      <c r="I21" s="38"/>
      <c r="J21" s="38"/>
      <c r="K21" s="38"/>
      <c r="L21" s="38">
        <f>+変更届!L21</f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23"/>
      <c r="Y21" s="37" t="s">
        <v>23</v>
      </c>
      <c r="Z21" s="38"/>
      <c r="AA21" s="38"/>
      <c r="AB21" s="38"/>
      <c r="AC21" s="38">
        <f>+変更届!AC21</f>
        <v>0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124"/>
    </row>
    <row r="22" spans="2:41" ht="25" customHeight="1" x14ac:dyDescent="0.2">
      <c r="B22" s="97"/>
      <c r="C22" s="98"/>
      <c r="D22" s="98"/>
      <c r="E22" s="98"/>
      <c r="F22" s="98"/>
      <c r="G22" s="99"/>
      <c r="H22" s="56">
        <f>+変更届!H22</f>
        <v>0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104"/>
      <c r="Y22" s="56">
        <f>+変更届!Y22</f>
        <v>0</v>
      </c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32"/>
    </row>
    <row r="23" spans="2:41" ht="20.149999999999999" customHeight="1" x14ac:dyDescent="0.2">
      <c r="B23" s="39" t="s">
        <v>33</v>
      </c>
      <c r="C23" s="40"/>
      <c r="D23" s="40"/>
      <c r="E23" s="40"/>
      <c r="F23" s="40"/>
      <c r="G23" s="41"/>
      <c r="H23" s="35" t="s">
        <v>23</v>
      </c>
      <c r="I23" s="36"/>
      <c r="J23" s="36"/>
      <c r="K23" s="36"/>
      <c r="L23" s="36">
        <f>+変更届!L23</f>
        <v>0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126"/>
      <c r="Y23" s="35" t="s">
        <v>23</v>
      </c>
      <c r="Z23" s="36"/>
      <c r="AA23" s="36"/>
      <c r="AB23" s="36"/>
      <c r="AC23" s="36">
        <f>+変更届!AC23</f>
        <v>0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127"/>
    </row>
    <row r="24" spans="2:41" ht="25" customHeight="1" x14ac:dyDescent="0.2">
      <c r="B24" s="42"/>
      <c r="C24" s="43"/>
      <c r="D24" s="43"/>
      <c r="E24" s="43"/>
      <c r="F24" s="43"/>
      <c r="G24" s="44"/>
      <c r="H24" s="56">
        <f>+変更届!H24</f>
        <v>0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104"/>
      <c r="Y24" s="56">
        <f>+変更届!Y24</f>
        <v>0</v>
      </c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132"/>
    </row>
    <row r="25" spans="2:41" ht="20.149999999999999" customHeight="1" x14ac:dyDescent="0.2">
      <c r="B25" s="97" t="s">
        <v>41</v>
      </c>
      <c r="C25" s="98"/>
      <c r="D25" s="98"/>
      <c r="E25" s="98"/>
      <c r="F25" s="98"/>
      <c r="G25" s="99"/>
      <c r="H25" s="73" t="s">
        <v>42</v>
      </c>
      <c r="I25" s="74"/>
      <c r="J25" s="74"/>
      <c r="K25" s="6">
        <f>+変更届!K25</f>
        <v>0</v>
      </c>
      <c r="L25" s="74">
        <f>+変更届!L25</f>
        <v>0</v>
      </c>
      <c r="M25" s="74"/>
      <c r="N25" s="6" t="s">
        <v>48</v>
      </c>
      <c r="O25" s="74">
        <f>+変更届!O25</f>
        <v>0</v>
      </c>
      <c r="P25" s="74"/>
      <c r="Q25" s="6" t="s">
        <v>49</v>
      </c>
      <c r="R25" s="74">
        <f>+変更届!R25</f>
        <v>0</v>
      </c>
      <c r="S25" s="74"/>
      <c r="T25" s="6" t="s">
        <v>50</v>
      </c>
      <c r="U25" s="73" t="s">
        <v>31</v>
      </c>
      <c r="V25" s="74"/>
      <c r="W25" s="74">
        <f>+変更届!W25</f>
        <v>0</v>
      </c>
      <c r="X25" s="133"/>
      <c r="Y25" s="73" t="s">
        <v>42</v>
      </c>
      <c r="Z25" s="74"/>
      <c r="AA25" s="74"/>
      <c r="AB25" s="6">
        <f>+変更届!AB25</f>
        <v>0</v>
      </c>
      <c r="AC25" s="74">
        <f>+変更届!AC25</f>
        <v>0</v>
      </c>
      <c r="AD25" s="74"/>
      <c r="AE25" s="6" t="s">
        <v>48</v>
      </c>
      <c r="AF25" s="74">
        <f>+変更届!AF25</f>
        <v>0</v>
      </c>
      <c r="AG25" s="74"/>
      <c r="AH25" s="6" t="s">
        <v>49</v>
      </c>
      <c r="AI25" s="74">
        <f>+変更届!AI25</f>
        <v>0</v>
      </c>
      <c r="AJ25" s="74"/>
      <c r="AK25" s="7" t="s">
        <v>50</v>
      </c>
      <c r="AL25" s="73" t="s">
        <v>31</v>
      </c>
      <c r="AM25" s="74"/>
      <c r="AN25" s="74">
        <f>+変更届!AN25</f>
        <v>0</v>
      </c>
      <c r="AO25" s="125"/>
    </row>
    <row r="26" spans="2:41" ht="20.149999999999999" customHeight="1" x14ac:dyDescent="0.2">
      <c r="B26" s="39" t="s">
        <v>24</v>
      </c>
      <c r="C26" s="40"/>
      <c r="D26" s="40"/>
      <c r="E26" s="40"/>
      <c r="F26" s="40"/>
      <c r="G26" s="41"/>
      <c r="H26" s="9" t="s">
        <v>25</v>
      </c>
      <c r="I26" s="122">
        <f>+変更届!I26</f>
        <v>0</v>
      </c>
      <c r="J26" s="81"/>
      <c r="K26" s="81"/>
      <c r="L26" s="81"/>
      <c r="M26" s="81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5"/>
      <c r="Y26" s="10" t="s">
        <v>25</v>
      </c>
      <c r="Z26" s="122">
        <f>+変更届!Z26</f>
        <v>0</v>
      </c>
      <c r="AA26" s="81"/>
      <c r="AB26" s="81"/>
      <c r="AC26" s="81"/>
      <c r="AD26" s="81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112"/>
    </row>
    <row r="27" spans="2:41" ht="25" customHeight="1" x14ac:dyDescent="0.2">
      <c r="B27" s="42"/>
      <c r="C27" s="43"/>
      <c r="D27" s="43"/>
      <c r="E27" s="43"/>
      <c r="F27" s="43"/>
      <c r="G27" s="44"/>
      <c r="H27" s="143">
        <f>+変更届!H27</f>
        <v>0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5"/>
      <c r="Y27" s="143">
        <f>+変更届!Y27</f>
        <v>0</v>
      </c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6"/>
    </row>
    <row r="28" spans="2:41" ht="20.149999999999999" customHeight="1" x14ac:dyDescent="0.2">
      <c r="B28" s="42" t="s">
        <v>46</v>
      </c>
      <c r="C28" s="43"/>
      <c r="D28" s="43"/>
      <c r="E28" s="43"/>
      <c r="F28" s="43"/>
      <c r="G28" s="44"/>
      <c r="H28" s="56" t="s">
        <v>44</v>
      </c>
      <c r="I28" s="57"/>
      <c r="J28" s="128">
        <f>+変更届!J28</f>
        <v>0</v>
      </c>
      <c r="K28" s="129"/>
      <c r="L28" s="129"/>
      <c r="M28" s="129"/>
      <c r="N28" s="129"/>
      <c r="O28" s="129"/>
      <c r="P28" s="6" t="s">
        <v>45</v>
      </c>
      <c r="Q28" s="57" t="s">
        <v>26</v>
      </c>
      <c r="R28" s="57"/>
      <c r="S28" s="128">
        <f>+変更届!S28</f>
        <v>0</v>
      </c>
      <c r="T28" s="129"/>
      <c r="U28" s="129"/>
      <c r="V28" s="129"/>
      <c r="W28" s="129"/>
      <c r="X28" s="148"/>
      <c r="Y28" s="56" t="s">
        <v>44</v>
      </c>
      <c r="Z28" s="57"/>
      <c r="AA28" s="128">
        <f>+変更届!AA28</f>
        <v>0</v>
      </c>
      <c r="AB28" s="129"/>
      <c r="AC28" s="129"/>
      <c r="AD28" s="129"/>
      <c r="AE28" s="129"/>
      <c r="AF28" s="129"/>
      <c r="AG28" s="6" t="s">
        <v>45</v>
      </c>
      <c r="AH28" s="57" t="s">
        <v>26</v>
      </c>
      <c r="AI28" s="57"/>
      <c r="AJ28" s="128">
        <f>+変更届!AJ28</f>
        <v>0</v>
      </c>
      <c r="AK28" s="129"/>
      <c r="AL28" s="129"/>
      <c r="AM28" s="129"/>
      <c r="AN28" s="129"/>
      <c r="AO28" s="130"/>
    </row>
    <row r="29" spans="2:41" ht="20.149999999999999" customHeight="1" x14ac:dyDescent="0.2">
      <c r="B29" s="39" t="s">
        <v>27</v>
      </c>
      <c r="C29" s="40"/>
      <c r="D29" s="40"/>
      <c r="E29" s="40"/>
      <c r="F29" s="40"/>
      <c r="G29" s="41"/>
      <c r="H29" s="76">
        <f>+変更届!H29</f>
        <v>0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84"/>
      <c r="Y29" s="76">
        <f>+変更届!Y29</f>
        <v>0</v>
      </c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131"/>
    </row>
    <row r="30" spans="2:41" ht="20.149999999999999" customHeight="1" x14ac:dyDescent="0.2">
      <c r="B30" s="42"/>
      <c r="C30" s="43"/>
      <c r="D30" s="43"/>
      <c r="E30" s="43"/>
      <c r="F30" s="43"/>
      <c r="G30" s="44"/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104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132"/>
    </row>
    <row r="31" spans="2:41" ht="20.149999999999999" customHeight="1" x14ac:dyDescent="0.2">
      <c r="B31" s="39" t="s">
        <v>32</v>
      </c>
      <c r="C31" s="40"/>
      <c r="D31" s="40"/>
      <c r="E31" s="40"/>
      <c r="F31" s="40"/>
      <c r="G31" s="41"/>
      <c r="H31" s="35" t="s">
        <v>23</v>
      </c>
      <c r="I31" s="36"/>
      <c r="J31" s="36"/>
      <c r="K31" s="36"/>
      <c r="L31" s="36">
        <f>+変更届!L31</f>
        <v>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126"/>
      <c r="Y31" s="35" t="s">
        <v>23</v>
      </c>
      <c r="Z31" s="36"/>
      <c r="AA31" s="36"/>
      <c r="AB31" s="36"/>
      <c r="AC31" s="36">
        <f>+変更届!AC31</f>
        <v>0</v>
      </c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127"/>
    </row>
    <row r="32" spans="2:41" ht="25" customHeight="1" x14ac:dyDescent="0.2">
      <c r="B32" s="42"/>
      <c r="C32" s="43"/>
      <c r="D32" s="43"/>
      <c r="E32" s="43"/>
      <c r="F32" s="43"/>
      <c r="G32" s="44"/>
      <c r="H32" s="56">
        <f>+変更届!H32</f>
        <v>0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104"/>
      <c r="Y32" s="56">
        <f>+変更届!Y32</f>
        <v>0</v>
      </c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132"/>
    </row>
    <row r="33" spans="2:41" ht="20.149999999999999" customHeight="1" x14ac:dyDescent="0.2">
      <c r="B33" s="97" t="s">
        <v>41</v>
      </c>
      <c r="C33" s="98"/>
      <c r="D33" s="98"/>
      <c r="E33" s="98"/>
      <c r="F33" s="98"/>
      <c r="G33" s="99"/>
      <c r="H33" s="73" t="s">
        <v>42</v>
      </c>
      <c r="I33" s="74"/>
      <c r="J33" s="74"/>
      <c r="K33" s="6">
        <f>+変更届!K33</f>
        <v>0</v>
      </c>
      <c r="L33" s="74">
        <f>+変更届!L33</f>
        <v>0</v>
      </c>
      <c r="M33" s="74"/>
      <c r="N33" s="6" t="s">
        <v>48</v>
      </c>
      <c r="O33" s="74">
        <f>変更届!O33</f>
        <v>0</v>
      </c>
      <c r="P33" s="74"/>
      <c r="Q33" s="6" t="s">
        <v>49</v>
      </c>
      <c r="R33" s="74">
        <f>変更届!R33</f>
        <v>0</v>
      </c>
      <c r="S33" s="74"/>
      <c r="T33" s="6" t="s">
        <v>50</v>
      </c>
      <c r="U33" s="73" t="s">
        <v>31</v>
      </c>
      <c r="V33" s="74"/>
      <c r="W33" s="74">
        <f>+変更届!W33</f>
        <v>0</v>
      </c>
      <c r="X33" s="133"/>
      <c r="Y33" s="73" t="s">
        <v>42</v>
      </c>
      <c r="Z33" s="74"/>
      <c r="AA33" s="74"/>
      <c r="AB33" s="6">
        <f>+変更届!AB33</f>
        <v>0</v>
      </c>
      <c r="AC33" s="74">
        <f>+変更届!AC33</f>
        <v>0</v>
      </c>
      <c r="AD33" s="74"/>
      <c r="AE33" s="6" t="s">
        <v>48</v>
      </c>
      <c r="AF33" s="74">
        <f>+変更届!AF33</f>
        <v>0</v>
      </c>
      <c r="AG33" s="74"/>
      <c r="AH33" s="6" t="s">
        <v>49</v>
      </c>
      <c r="AI33" s="74">
        <f>+変更届!AI33</f>
        <v>0</v>
      </c>
      <c r="AJ33" s="74"/>
      <c r="AK33" s="7" t="s">
        <v>50</v>
      </c>
      <c r="AL33" s="73" t="s">
        <v>31</v>
      </c>
      <c r="AM33" s="74"/>
      <c r="AN33" s="74">
        <f>+変更届!AN33</f>
        <v>0</v>
      </c>
      <c r="AO33" s="125"/>
    </row>
    <row r="34" spans="2:41" ht="20.149999999999999" customHeight="1" x14ac:dyDescent="0.2">
      <c r="B34" s="39" t="s">
        <v>28</v>
      </c>
      <c r="C34" s="40"/>
      <c r="D34" s="40"/>
      <c r="E34" s="40"/>
      <c r="F34" s="40"/>
      <c r="G34" s="41"/>
      <c r="H34" s="9" t="s">
        <v>25</v>
      </c>
      <c r="I34" s="122">
        <f>+変更届!I34</f>
        <v>0</v>
      </c>
      <c r="J34" s="81"/>
      <c r="K34" s="81"/>
      <c r="L34" s="81"/>
      <c r="M34" s="81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5"/>
      <c r="Y34" s="10" t="s">
        <v>25</v>
      </c>
      <c r="Z34" s="122">
        <f>+変更届!Z34</f>
        <v>0</v>
      </c>
      <c r="AA34" s="81"/>
      <c r="AB34" s="81"/>
      <c r="AC34" s="81"/>
      <c r="AD34" s="81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12"/>
    </row>
    <row r="35" spans="2:41" ht="25" customHeight="1" x14ac:dyDescent="0.2">
      <c r="B35" s="42"/>
      <c r="C35" s="43"/>
      <c r="D35" s="43"/>
      <c r="E35" s="43"/>
      <c r="F35" s="43"/>
      <c r="G35" s="44"/>
      <c r="H35" s="143">
        <f>+変更届!H35</f>
        <v>0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5"/>
      <c r="Y35" s="143">
        <f>+変更届!Y35</f>
        <v>0</v>
      </c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6"/>
    </row>
    <row r="36" spans="2:41" ht="20.149999999999999" customHeight="1" thickBot="1" x14ac:dyDescent="0.25">
      <c r="B36" s="45" t="s">
        <v>46</v>
      </c>
      <c r="C36" s="46"/>
      <c r="D36" s="46"/>
      <c r="E36" s="46"/>
      <c r="F36" s="46"/>
      <c r="G36" s="47"/>
      <c r="H36" s="48" t="s">
        <v>44</v>
      </c>
      <c r="I36" s="49"/>
      <c r="J36" s="138">
        <f>+変更届!J36</f>
        <v>0</v>
      </c>
      <c r="K36" s="139"/>
      <c r="L36" s="139"/>
      <c r="M36" s="139"/>
      <c r="N36" s="139"/>
      <c r="O36" s="139"/>
      <c r="P36" s="11" t="s">
        <v>45</v>
      </c>
      <c r="Q36" s="49" t="s">
        <v>26</v>
      </c>
      <c r="R36" s="49"/>
      <c r="S36" s="138">
        <f>+変更届!S36</f>
        <v>0</v>
      </c>
      <c r="T36" s="139"/>
      <c r="U36" s="139"/>
      <c r="V36" s="139"/>
      <c r="W36" s="139"/>
      <c r="X36" s="147"/>
      <c r="Y36" s="48" t="s">
        <v>44</v>
      </c>
      <c r="Z36" s="49"/>
      <c r="AA36" s="138">
        <f>+変更届!AA36</f>
        <v>0</v>
      </c>
      <c r="AB36" s="139"/>
      <c r="AC36" s="139"/>
      <c r="AD36" s="139"/>
      <c r="AE36" s="139"/>
      <c r="AF36" s="139"/>
      <c r="AG36" s="11" t="s">
        <v>45</v>
      </c>
      <c r="AH36" s="49" t="s">
        <v>26</v>
      </c>
      <c r="AI36" s="49"/>
      <c r="AJ36" s="138">
        <f>+変更届!AJ36</f>
        <v>0</v>
      </c>
      <c r="AK36" s="139"/>
      <c r="AL36" s="139"/>
      <c r="AM36" s="139"/>
      <c r="AN36" s="139"/>
      <c r="AO36" s="140"/>
    </row>
    <row r="37" spans="2:41" ht="20.149999999999999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20.149999999999999" customHeight="1" x14ac:dyDescent="0.2">
      <c r="AA38" s="13"/>
      <c r="AB38" s="13"/>
      <c r="AC38" s="13"/>
      <c r="AD38" s="13"/>
      <c r="AE38" s="13"/>
      <c r="AF38" s="13"/>
      <c r="AG38" s="13"/>
      <c r="AH38" s="13"/>
      <c r="AI38" s="29" t="s">
        <v>34</v>
      </c>
      <c r="AJ38" s="29"/>
      <c r="AK38" s="29"/>
      <c r="AL38" s="29"/>
      <c r="AM38" s="29"/>
      <c r="AN38" s="29"/>
      <c r="AO38" s="29"/>
    </row>
    <row r="39" spans="2:41" ht="20.149999999999999" customHeight="1" x14ac:dyDescent="0.2">
      <c r="AA39" s="13"/>
      <c r="AB39" s="13"/>
      <c r="AC39" s="13"/>
      <c r="AD39" s="13"/>
      <c r="AE39" s="13"/>
      <c r="AF39" s="13"/>
      <c r="AG39" s="13"/>
      <c r="AH39" s="13"/>
      <c r="AI39" s="29"/>
      <c r="AJ39" s="29"/>
      <c r="AK39" s="29"/>
      <c r="AL39" s="29"/>
      <c r="AM39" s="29"/>
      <c r="AN39" s="29"/>
      <c r="AO39" s="29"/>
    </row>
    <row r="40" spans="2:41" ht="20.149999999999999" customHeight="1" x14ac:dyDescent="0.2">
      <c r="AA40" s="13"/>
      <c r="AB40" s="13"/>
      <c r="AC40" s="13"/>
      <c r="AD40" s="13"/>
      <c r="AE40" s="13"/>
      <c r="AF40" s="13"/>
      <c r="AG40" s="13"/>
      <c r="AH40" s="13"/>
      <c r="AI40" s="29"/>
      <c r="AJ40" s="29"/>
      <c r="AK40" s="29"/>
      <c r="AL40" s="29"/>
      <c r="AM40" s="29"/>
      <c r="AN40" s="29"/>
      <c r="AO40" s="29"/>
    </row>
    <row r="41" spans="2:41" ht="20.149999999999999" customHeight="1" x14ac:dyDescent="0.2">
      <c r="AA41" s="13"/>
      <c r="AB41" s="13"/>
      <c r="AC41" s="13"/>
      <c r="AD41" s="13"/>
      <c r="AE41" s="13"/>
      <c r="AF41" s="13"/>
      <c r="AG41" s="13"/>
      <c r="AH41" s="13"/>
      <c r="AI41" s="29"/>
      <c r="AJ41" s="29"/>
      <c r="AK41" s="29"/>
      <c r="AL41" s="29"/>
      <c r="AM41" s="29"/>
      <c r="AN41" s="29"/>
      <c r="AO41" s="29"/>
    </row>
    <row r="42" spans="2:41" ht="20.149999999999999" customHeight="1" x14ac:dyDescent="0.2">
      <c r="AA42" s="13"/>
      <c r="AB42" s="13"/>
      <c r="AC42" s="13"/>
      <c r="AD42" s="13"/>
      <c r="AE42" s="13"/>
      <c r="AF42" s="13"/>
      <c r="AG42" s="13"/>
      <c r="AH42" s="13"/>
      <c r="AI42" s="29"/>
      <c r="AJ42" s="29"/>
      <c r="AK42" s="29"/>
      <c r="AL42" s="29"/>
      <c r="AM42" s="29"/>
      <c r="AN42" s="29"/>
      <c r="AO42" s="29"/>
    </row>
    <row r="43" spans="2:41" ht="20.149999999999999" customHeight="1" x14ac:dyDescent="0.2">
      <c r="AA43" s="13"/>
      <c r="AB43" s="13"/>
      <c r="AC43" s="13"/>
      <c r="AD43" s="13"/>
      <c r="AE43" s="13"/>
      <c r="AF43" s="13"/>
      <c r="AG43" s="13"/>
      <c r="AH43" s="13"/>
      <c r="AI43" s="29"/>
      <c r="AJ43" s="29"/>
      <c r="AK43" s="29"/>
      <c r="AL43" s="29"/>
      <c r="AM43" s="29"/>
      <c r="AN43" s="29"/>
      <c r="AO43" s="29"/>
    </row>
    <row r="44" spans="2:41" ht="20.149999999999999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3"/>
      <c r="AB44" s="13"/>
      <c r="AC44" s="13"/>
      <c r="AD44" s="13"/>
      <c r="AE44" s="13"/>
      <c r="AF44" s="13"/>
      <c r="AG44" s="13"/>
      <c r="AH44" s="13"/>
      <c r="AI44" s="30" t="s">
        <v>102</v>
      </c>
      <c r="AJ44" s="30"/>
      <c r="AK44" s="30"/>
      <c r="AL44" s="30"/>
      <c r="AM44" s="30"/>
      <c r="AN44" s="30"/>
      <c r="AO44" s="30"/>
    </row>
    <row r="49" s="1" customFormat="1" ht="20.149999999999999" customHeight="1" x14ac:dyDescent="0.2"/>
    <row r="50" s="1" customFormat="1" ht="20.149999999999999" customHeight="1" x14ac:dyDescent="0.2"/>
    <row r="51" s="1" customFormat="1" ht="20.149999999999999" customHeight="1" x14ac:dyDescent="0.2"/>
    <row r="52" s="1" customFormat="1" ht="20.149999999999999" customHeight="1" x14ac:dyDescent="0.2"/>
    <row r="53" s="1" customFormat="1" ht="20.149999999999999" customHeight="1" x14ac:dyDescent="0.2"/>
    <row r="54" s="1" customFormat="1" ht="20.149999999999999" customHeight="1" x14ac:dyDescent="0.2"/>
  </sheetData>
  <mergeCells count="153">
    <mergeCell ref="AI1:AO1"/>
    <mergeCell ref="B16:G16"/>
    <mergeCell ref="H16:X16"/>
    <mergeCell ref="Y11:AC11"/>
    <mergeCell ref="AE11:AF11"/>
    <mergeCell ref="AI11:AN11"/>
    <mergeCell ref="Y12:AC13"/>
    <mergeCell ref="AD12:AO13"/>
    <mergeCell ref="Y14:AC14"/>
    <mergeCell ref="B7:AO7"/>
    <mergeCell ref="AJ9:AK9"/>
    <mergeCell ref="AM9:AN9"/>
    <mergeCell ref="Y16:AO16"/>
    <mergeCell ref="B14:F14"/>
    <mergeCell ref="G14:H14"/>
    <mergeCell ref="I14:M14"/>
    <mergeCell ref="N14:O14"/>
    <mergeCell ref="P14:T14"/>
    <mergeCell ref="K2:AF3"/>
    <mergeCell ref="B5:K5"/>
    <mergeCell ref="L5:P5"/>
    <mergeCell ref="S5:AO5"/>
    <mergeCell ref="Q5:R5"/>
    <mergeCell ref="AE9:AF9"/>
    <mergeCell ref="H21:K21"/>
    <mergeCell ref="L21:X21"/>
    <mergeCell ref="Y21:AB21"/>
    <mergeCell ref="AC21:AO21"/>
    <mergeCell ref="H22:X22"/>
    <mergeCell ref="Y22:AO22"/>
    <mergeCell ref="AD17:AD18"/>
    <mergeCell ref="AE17:AF18"/>
    <mergeCell ref="AN20:AO20"/>
    <mergeCell ref="W20:X20"/>
    <mergeCell ref="AO17:AO18"/>
    <mergeCell ref="H18:J18"/>
    <mergeCell ref="K18:L18"/>
    <mergeCell ref="Y18:AA18"/>
    <mergeCell ref="AB18:AC18"/>
    <mergeCell ref="Y17:AA17"/>
    <mergeCell ref="AB17:AC17"/>
    <mergeCell ref="AG17:AG18"/>
    <mergeCell ref="AH17:AH18"/>
    <mergeCell ref="H17:J17"/>
    <mergeCell ref="K17:L17"/>
    <mergeCell ref="M17:M18"/>
    <mergeCell ref="N17:O18"/>
    <mergeCell ref="P17:P18"/>
    <mergeCell ref="H32:X32"/>
    <mergeCell ref="Y32:AO32"/>
    <mergeCell ref="H33:J33"/>
    <mergeCell ref="L33:M33"/>
    <mergeCell ref="O33:P33"/>
    <mergeCell ref="R33:S33"/>
    <mergeCell ref="U33:V33"/>
    <mergeCell ref="W33:X33"/>
    <mergeCell ref="Y33:AA33"/>
    <mergeCell ref="AC33:AD33"/>
    <mergeCell ref="AF33:AG33"/>
    <mergeCell ref="AI33:AJ33"/>
    <mergeCell ref="AL33:AM33"/>
    <mergeCell ref="AN33:AO33"/>
    <mergeCell ref="B36:G36"/>
    <mergeCell ref="Y36:Z36"/>
    <mergeCell ref="AA36:AF36"/>
    <mergeCell ref="AJ36:AO36"/>
    <mergeCell ref="H35:X35"/>
    <mergeCell ref="Y35:AO35"/>
    <mergeCell ref="H36:I36"/>
    <mergeCell ref="J36:O36"/>
    <mergeCell ref="S36:X36"/>
    <mergeCell ref="B25:G25"/>
    <mergeCell ref="B23:G24"/>
    <mergeCell ref="B21:G22"/>
    <mergeCell ref="B19:G20"/>
    <mergeCell ref="B17:G18"/>
    <mergeCell ref="B33:G33"/>
    <mergeCell ref="B29:G30"/>
    <mergeCell ref="B34:G35"/>
    <mergeCell ref="B26:G27"/>
    <mergeCell ref="B28:G28"/>
    <mergeCell ref="B31:G32"/>
    <mergeCell ref="AG9:AH9"/>
    <mergeCell ref="Y10:Z10"/>
    <mergeCell ref="AD14:AH14"/>
    <mergeCell ref="AI14:AO14"/>
    <mergeCell ref="AL19:AO19"/>
    <mergeCell ref="H20:K20"/>
    <mergeCell ref="L20:O20"/>
    <mergeCell ref="Q20:R20"/>
    <mergeCell ref="T20:U20"/>
    <mergeCell ref="Y20:AB20"/>
    <mergeCell ref="AC20:AF20"/>
    <mergeCell ref="AH20:AI20"/>
    <mergeCell ref="AK20:AL20"/>
    <mergeCell ref="H19:K19"/>
    <mergeCell ref="M19:N19"/>
    <mergeCell ref="P19:Q19"/>
    <mergeCell ref="U19:X19"/>
    <mergeCell ref="Y19:AB19"/>
    <mergeCell ref="AD19:AE19"/>
    <mergeCell ref="AG19:AH19"/>
    <mergeCell ref="Q17:Q18"/>
    <mergeCell ref="R17:W18"/>
    <mergeCell ref="X17:X18"/>
    <mergeCell ref="AI17:AN18"/>
    <mergeCell ref="H23:K23"/>
    <mergeCell ref="L23:X23"/>
    <mergeCell ref="Y23:AB23"/>
    <mergeCell ref="AC23:AO23"/>
    <mergeCell ref="H24:X24"/>
    <mergeCell ref="Y24:AO24"/>
    <mergeCell ref="H25:J25"/>
    <mergeCell ref="L25:M25"/>
    <mergeCell ref="O25:P25"/>
    <mergeCell ref="R25:S25"/>
    <mergeCell ref="U25:V25"/>
    <mergeCell ref="W25:X25"/>
    <mergeCell ref="Y25:AA25"/>
    <mergeCell ref="AC25:AD25"/>
    <mergeCell ref="AF25:AG25"/>
    <mergeCell ref="AI25:AJ25"/>
    <mergeCell ref="AL25:AM25"/>
    <mergeCell ref="AN25:AO25"/>
    <mergeCell ref="I26:M26"/>
    <mergeCell ref="N26:X26"/>
    <mergeCell ref="Z26:AD26"/>
    <mergeCell ref="AE26:AO26"/>
    <mergeCell ref="Q28:R28"/>
    <mergeCell ref="AH28:AI28"/>
    <mergeCell ref="H31:K31"/>
    <mergeCell ref="L31:X31"/>
    <mergeCell ref="Y31:AB31"/>
    <mergeCell ref="AC31:AO31"/>
    <mergeCell ref="Y28:Z28"/>
    <mergeCell ref="AA28:AF28"/>
    <mergeCell ref="AJ28:AO28"/>
    <mergeCell ref="H29:X30"/>
    <mergeCell ref="Y29:AO30"/>
    <mergeCell ref="H27:X27"/>
    <mergeCell ref="Y27:AO27"/>
    <mergeCell ref="H28:I28"/>
    <mergeCell ref="J28:O28"/>
    <mergeCell ref="S28:X28"/>
    <mergeCell ref="I34:M34"/>
    <mergeCell ref="N34:X34"/>
    <mergeCell ref="Z34:AD34"/>
    <mergeCell ref="AE34:AO34"/>
    <mergeCell ref="Q36:R36"/>
    <mergeCell ref="AH36:AI36"/>
    <mergeCell ref="AI38:AO38"/>
    <mergeCell ref="AI39:AO43"/>
    <mergeCell ref="AI44:AO44"/>
  </mergeCells>
  <phoneticPr fontId="5"/>
  <conditionalFormatting sqref="K17:L18">
    <cfRule type="expression" dxfId="140" priority="95">
      <formula>#REF!="沖縄"</formula>
    </cfRule>
    <cfRule type="expression" dxfId="139" priority="96">
      <formula>#REF!="鹿児島"</formula>
    </cfRule>
    <cfRule type="expression" dxfId="138" priority="97">
      <formula>#REF!="宮崎"</formula>
    </cfRule>
    <cfRule type="expression" dxfId="137" priority="98">
      <formula>#REF!="大分"</formula>
    </cfRule>
    <cfRule type="expression" dxfId="136" priority="99">
      <formula>#REF!="熊本"</formula>
    </cfRule>
    <cfRule type="expression" dxfId="135" priority="100">
      <formula>#REF!="長崎"</formula>
    </cfRule>
    <cfRule type="expression" dxfId="134" priority="101">
      <formula>#REF!="佐賀"</formula>
    </cfRule>
    <cfRule type="expression" dxfId="133" priority="102">
      <formula>#REF!="福岡"</formula>
    </cfRule>
    <cfRule type="expression" dxfId="132" priority="103">
      <formula>#REF!="高知"</formula>
    </cfRule>
    <cfRule type="expression" dxfId="131" priority="104">
      <formula>#REF!="愛媛"</formula>
    </cfRule>
    <cfRule type="expression" dxfId="130" priority="105">
      <formula>#REF!="香川"</formula>
    </cfRule>
    <cfRule type="expression" dxfId="129" priority="106">
      <formula>#REF!="徳島"</formula>
    </cfRule>
    <cfRule type="expression" dxfId="128" priority="107">
      <formula>#REF!="山口"</formula>
    </cfRule>
    <cfRule type="expression" dxfId="127" priority="108">
      <formula>#REF!="広島"</formula>
    </cfRule>
    <cfRule type="expression" dxfId="126" priority="109">
      <formula>#REF!="岡山"</formula>
    </cfRule>
    <cfRule type="expression" dxfId="125" priority="110">
      <formula>#REF!="島根"</formula>
    </cfRule>
    <cfRule type="expression" dxfId="124" priority="111">
      <formula>#REF!="鳥取"</formula>
    </cfRule>
    <cfRule type="expression" dxfId="123" priority="118">
      <formula>#REF!="福井"</formula>
    </cfRule>
    <cfRule type="expression" dxfId="122" priority="112">
      <formula>#REF!="和歌山"</formula>
    </cfRule>
    <cfRule type="expression" dxfId="121" priority="113">
      <formula>#REF!="奈良"</formula>
    </cfRule>
    <cfRule type="expression" dxfId="120" priority="114">
      <formula>#REF!="兵庫"</formula>
    </cfRule>
    <cfRule type="expression" dxfId="119" priority="115">
      <formula>#REF!="大阪"</formula>
    </cfRule>
    <cfRule type="expression" dxfId="118" priority="116">
      <formula>#REF!="京都"</formula>
    </cfRule>
    <cfRule type="expression" dxfId="117" priority="117">
      <formula>#REF!="滋賀"</formula>
    </cfRule>
    <cfRule type="expression" dxfId="116" priority="141">
      <formula>#REF!="北海道"</formula>
    </cfRule>
    <cfRule type="expression" dxfId="115" priority="140">
      <formula>#REF!="青森"</formula>
    </cfRule>
    <cfRule type="expression" dxfId="114" priority="139">
      <formula>#REF!="岩手"</formula>
    </cfRule>
    <cfRule type="expression" dxfId="113" priority="138">
      <formula>#REF!="秋田"</formula>
    </cfRule>
    <cfRule type="expression" dxfId="112" priority="137">
      <formula>#REF!="山形"</formula>
    </cfRule>
    <cfRule type="expression" dxfId="111" priority="136">
      <formula>#REF!="宮城"</formula>
    </cfRule>
    <cfRule type="expression" dxfId="110" priority="135">
      <formula>#REF!="福島"</formula>
    </cfRule>
    <cfRule type="expression" dxfId="109" priority="134">
      <formula>#REF!="茨城"</formula>
    </cfRule>
    <cfRule type="expression" dxfId="108" priority="133">
      <formula>#REF!="栃木"</formula>
    </cfRule>
    <cfRule type="expression" dxfId="107" priority="132">
      <formula>#REF!="群馬"</formula>
    </cfRule>
    <cfRule type="expression" dxfId="106" priority="131">
      <formula>#REF!="埼玉"</formula>
    </cfRule>
    <cfRule type="expression" dxfId="105" priority="130">
      <formula>#REF!="千葉"</formula>
    </cfRule>
    <cfRule type="expression" dxfId="104" priority="129">
      <formula>#REF!="東京"</formula>
    </cfRule>
    <cfRule type="expression" dxfId="103" priority="128">
      <formula>#REF!="神奈川"</formula>
    </cfRule>
    <cfRule type="expression" dxfId="102" priority="127">
      <formula>#REF!="新潟"</formula>
    </cfRule>
    <cfRule type="expression" dxfId="101" priority="126">
      <formula>#REF!="山梨"</formula>
    </cfRule>
    <cfRule type="expression" dxfId="100" priority="125">
      <formula>#REF!="長野"</formula>
    </cfRule>
    <cfRule type="expression" dxfId="99" priority="124">
      <formula>#REF!="富山"</formula>
    </cfRule>
    <cfRule type="expression" dxfId="98" priority="123">
      <formula>#REF!="石川"</formula>
    </cfRule>
    <cfRule type="expression" dxfId="97" priority="122">
      <formula>#REF!="岐阜"</formula>
    </cfRule>
    <cfRule type="expression" dxfId="96" priority="121">
      <formula>#REF!="静岡"</formula>
    </cfRule>
    <cfRule type="expression" dxfId="95" priority="120">
      <formula>#REF!="愛知"</formula>
    </cfRule>
    <cfRule type="expression" dxfId="94" priority="119">
      <formula>#REF!="三重"</formula>
    </cfRule>
  </conditionalFormatting>
  <conditionalFormatting sqref="Y11">
    <cfRule type="expression" dxfId="93" priority="212">
      <formula>#REF!="福井"</formula>
    </cfRule>
    <cfRule type="expression" dxfId="92" priority="213">
      <formula>#REF!="三重"</formula>
    </cfRule>
    <cfRule type="expression" dxfId="91" priority="214">
      <formula>#REF!="愛知"</formula>
    </cfRule>
    <cfRule type="expression" dxfId="90" priority="215">
      <formula>#REF!="静岡"</formula>
    </cfRule>
    <cfRule type="expression" dxfId="89" priority="216">
      <formula>#REF!="岐阜"</formula>
    </cfRule>
    <cfRule type="expression" dxfId="88" priority="217">
      <formula>#REF!="石川"</formula>
    </cfRule>
    <cfRule type="expression" dxfId="87" priority="219">
      <formula>#REF!="長野"</formula>
    </cfRule>
    <cfRule type="expression" dxfId="86" priority="220">
      <formula>#REF!="山梨"</formula>
    </cfRule>
    <cfRule type="expression" dxfId="85" priority="221">
      <formula>#REF!="新潟"</formula>
    </cfRule>
    <cfRule type="expression" dxfId="84" priority="222">
      <formula>#REF!="神奈川"</formula>
    </cfRule>
    <cfRule type="expression" dxfId="83" priority="223">
      <formula>#REF!="東京"</formula>
    </cfRule>
    <cfRule type="expression" dxfId="82" priority="224">
      <formula>#REF!="千葉"</formula>
    </cfRule>
    <cfRule type="expression" dxfId="81" priority="225">
      <formula>#REF!="埼玉"</formula>
    </cfRule>
    <cfRule type="expression" dxfId="80" priority="226">
      <formula>#REF!="群馬"</formula>
    </cfRule>
    <cfRule type="expression" dxfId="79" priority="227">
      <formula>#REF!="栃木"</formula>
    </cfRule>
    <cfRule type="expression" dxfId="78" priority="228">
      <formula>#REF!="茨城"</formula>
    </cfRule>
    <cfRule type="expression" dxfId="77" priority="229">
      <formula>#REF!="福島"</formula>
    </cfRule>
    <cfRule type="expression" dxfId="76" priority="230">
      <formula>#REF!="宮城"</formula>
    </cfRule>
    <cfRule type="expression" dxfId="75" priority="231">
      <formula>#REF!="山形"</formula>
    </cfRule>
    <cfRule type="expression" dxfId="74" priority="232">
      <formula>#REF!="秋田"</formula>
    </cfRule>
    <cfRule type="expression" dxfId="73" priority="233">
      <formula>#REF!="岩手"</formula>
    </cfRule>
    <cfRule type="expression" dxfId="72" priority="234">
      <formula>#REF!="青森"</formula>
    </cfRule>
    <cfRule type="expression" dxfId="71" priority="235">
      <formula>#REF!="北海道"</formula>
    </cfRule>
    <cfRule type="expression" dxfId="70" priority="218">
      <formula>#REF!="富山"</formula>
    </cfRule>
    <cfRule type="expression" dxfId="69" priority="189">
      <formula>#REF!="沖縄"</formula>
    </cfRule>
    <cfRule type="expression" dxfId="68" priority="190">
      <formula>#REF!="鹿児島"</formula>
    </cfRule>
    <cfRule type="expression" dxfId="67" priority="191">
      <formula>#REF!="宮崎"</formula>
    </cfRule>
    <cfRule type="expression" dxfId="66" priority="192">
      <formula>#REF!="大分"</formula>
    </cfRule>
    <cfRule type="expression" dxfId="65" priority="193">
      <formula>#REF!="熊本"</formula>
    </cfRule>
    <cfRule type="expression" dxfId="64" priority="194">
      <formula>#REF!="長崎"</formula>
    </cfRule>
    <cfRule type="expression" dxfId="63" priority="195">
      <formula>#REF!="佐賀"</formula>
    </cfRule>
    <cfRule type="expression" dxfId="62" priority="196">
      <formula>#REF!="福岡"</formula>
    </cfRule>
    <cfRule type="expression" dxfId="61" priority="197">
      <formula>#REF!="高知"</formula>
    </cfRule>
    <cfRule type="expression" dxfId="60" priority="198">
      <formula>#REF!="愛媛"</formula>
    </cfRule>
    <cfRule type="expression" dxfId="59" priority="199">
      <formula>#REF!="香川"</formula>
    </cfRule>
    <cfRule type="expression" dxfId="58" priority="200">
      <formula>#REF!="徳島"</formula>
    </cfRule>
    <cfRule type="expression" dxfId="57" priority="201">
      <formula>#REF!="山口"</formula>
    </cfRule>
    <cfRule type="expression" dxfId="56" priority="202">
      <formula>#REF!="広島"</formula>
    </cfRule>
    <cfRule type="expression" dxfId="55" priority="203">
      <formula>#REF!="岡山"</formula>
    </cfRule>
    <cfRule type="expression" dxfId="54" priority="204">
      <formula>#REF!="島根"</formula>
    </cfRule>
    <cfRule type="expression" dxfId="53" priority="205">
      <formula>#REF!="鳥取"</formula>
    </cfRule>
    <cfRule type="expression" dxfId="52" priority="206">
      <formula>#REF!="和歌山"</formula>
    </cfRule>
    <cfRule type="expression" dxfId="51" priority="207">
      <formula>#REF!="奈良"</formula>
    </cfRule>
    <cfRule type="expression" dxfId="50" priority="208">
      <formula>#REF!="兵庫"</formula>
    </cfRule>
    <cfRule type="expression" dxfId="49" priority="209">
      <formula>#REF!="大阪"</formula>
    </cfRule>
    <cfRule type="expression" dxfId="48" priority="210">
      <formula>#REF!="京都"</formula>
    </cfRule>
    <cfRule type="expression" dxfId="47" priority="211">
      <formula>#REF!="滋賀"</formula>
    </cfRule>
  </conditionalFormatting>
  <conditionalFormatting sqref="AB17:AC18">
    <cfRule type="expression" dxfId="46" priority="1">
      <formula>#REF!="沖縄"</formula>
    </cfRule>
    <cfRule type="expression" dxfId="45" priority="2">
      <formula>#REF!="鹿児島"</formula>
    </cfRule>
    <cfRule type="expression" dxfId="44" priority="3">
      <formula>#REF!="宮崎"</formula>
    </cfRule>
    <cfRule type="expression" dxfId="43" priority="4">
      <formula>#REF!="大分"</formula>
    </cfRule>
    <cfRule type="expression" dxfId="42" priority="5">
      <formula>#REF!="熊本"</formula>
    </cfRule>
    <cfRule type="expression" dxfId="41" priority="6">
      <formula>#REF!="長崎"</formula>
    </cfRule>
    <cfRule type="expression" dxfId="40" priority="7">
      <formula>#REF!="佐賀"</formula>
    </cfRule>
    <cfRule type="expression" dxfId="39" priority="8">
      <formula>#REF!="福岡"</formula>
    </cfRule>
    <cfRule type="expression" dxfId="38" priority="9">
      <formula>#REF!="高知"</formula>
    </cfRule>
    <cfRule type="expression" dxfId="37" priority="10">
      <formula>#REF!="愛媛"</formula>
    </cfRule>
    <cfRule type="expression" dxfId="36" priority="11">
      <formula>#REF!="香川"</formula>
    </cfRule>
    <cfRule type="expression" dxfId="35" priority="12">
      <formula>#REF!="徳島"</formula>
    </cfRule>
    <cfRule type="expression" dxfId="34" priority="13">
      <formula>#REF!="山口"</formula>
    </cfRule>
    <cfRule type="expression" dxfId="33" priority="14">
      <formula>#REF!="広島"</formula>
    </cfRule>
    <cfRule type="expression" dxfId="32" priority="15">
      <formula>#REF!="岡山"</formula>
    </cfRule>
    <cfRule type="expression" dxfId="31" priority="16">
      <formula>#REF!="島根"</formula>
    </cfRule>
    <cfRule type="expression" dxfId="30" priority="17">
      <formula>#REF!="鳥取"</formula>
    </cfRule>
    <cfRule type="expression" dxfId="29" priority="19">
      <formula>#REF!="奈良"</formula>
    </cfRule>
    <cfRule type="expression" dxfId="28" priority="20">
      <formula>#REF!="兵庫"</formula>
    </cfRule>
    <cfRule type="expression" dxfId="27" priority="21">
      <formula>#REF!="大阪"</formula>
    </cfRule>
    <cfRule type="expression" dxfId="26" priority="22">
      <formula>#REF!="京都"</formula>
    </cfRule>
    <cfRule type="expression" dxfId="25" priority="23">
      <formula>#REF!="滋賀"</formula>
    </cfRule>
    <cfRule type="expression" dxfId="24" priority="24">
      <formula>#REF!="福井"</formula>
    </cfRule>
    <cfRule type="expression" dxfId="23" priority="47">
      <formula>#REF!="北海道"</formula>
    </cfRule>
    <cfRule type="expression" dxfId="22" priority="46">
      <formula>#REF!="青森"</formula>
    </cfRule>
    <cfRule type="expression" dxfId="21" priority="45">
      <formula>#REF!="岩手"</formula>
    </cfRule>
    <cfRule type="expression" dxfId="20" priority="44">
      <formula>#REF!="秋田"</formula>
    </cfRule>
    <cfRule type="expression" dxfId="19" priority="43">
      <formula>#REF!="山形"</formula>
    </cfRule>
    <cfRule type="expression" dxfId="18" priority="42">
      <formula>#REF!="宮城"</formula>
    </cfRule>
    <cfRule type="expression" dxfId="17" priority="18">
      <formula>#REF!="和歌山"</formula>
    </cfRule>
    <cfRule type="expression" dxfId="16" priority="41">
      <formula>#REF!="福島"</formula>
    </cfRule>
    <cfRule type="expression" dxfId="15" priority="40">
      <formula>#REF!="茨城"</formula>
    </cfRule>
    <cfRule type="expression" dxfId="14" priority="39">
      <formula>#REF!="栃木"</formula>
    </cfRule>
    <cfRule type="expression" dxfId="13" priority="38">
      <formula>#REF!="群馬"</formula>
    </cfRule>
    <cfRule type="expression" dxfId="12" priority="37">
      <formula>#REF!="埼玉"</formula>
    </cfRule>
    <cfRule type="expression" dxfId="11" priority="36">
      <formula>#REF!="千葉"</formula>
    </cfRule>
    <cfRule type="expression" dxfId="10" priority="35">
      <formula>#REF!="東京"</formula>
    </cfRule>
    <cfRule type="expression" dxfId="9" priority="34">
      <formula>#REF!="神奈川"</formula>
    </cfRule>
    <cfRule type="expression" dxfId="8" priority="33">
      <formula>#REF!="新潟"</formula>
    </cfRule>
    <cfRule type="expression" dxfId="7" priority="32">
      <formula>#REF!="山梨"</formula>
    </cfRule>
    <cfRule type="expression" dxfId="6" priority="31">
      <formula>#REF!="長野"</formula>
    </cfRule>
    <cfRule type="expression" dxfId="5" priority="30">
      <formula>#REF!="富山"</formula>
    </cfRule>
    <cfRule type="expression" dxfId="4" priority="29">
      <formula>#REF!="石川"</formula>
    </cfRule>
    <cfRule type="expression" dxfId="3" priority="28">
      <formula>#REF!="岐阜"</formula>
    </cfRule>
    <cfRule type="expression" dxfId="2" priority="27">
      <formula>#REF!="静岡"</formula>
    </cfRule>
    <cfRule type="expression" dxfId="1" priority="26">
      <formula>#REF!="愛知"</formula>
    </cfRule>
    <cfRule type="expression" dxfId="0" priority="25">
      <formula>#REF!="三重"</formula>
    </cfRule>
  </conditionalFormatting>
  <dataValidations count="1">
    <dataValidation type="list" allowBlank="1" showInputMessage="1" showErrorMessage="1" sqref="Y11" xr:uid="{857DB57E-DC84-4022-BDF5-5B37993443F4}">
      <formula1>"大阪府知事,国土交通大臣"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32F4-17A3-4EC0-8201-0241B060A3B0}">
  <sheetPr>
    <tabColor rgb="FFFF0000"/>
    <pageSetUpPr fitToPage="1"/>
  </sheetPr>
  <dimension ref="A1:AX57"/>
  <sheetViews>
    <sheetView showGridLines="0" showRowColHeaders="0" showZeros="0" zoomScale="70" zoomScaleNormal="70" workbookViewId="0">
      <selection activeCell="AU37" sqref="AU37"/>
    </sheetView>
  </sheetViews>
  <sheetFormatPr defaultColWidth="0" defaultRowHeight="15" customHeight="1" zeroHeight="1" x14ac:dyDescent="0.2"/>
  <cols>
    <col min="1" max="3" width="2.453125" style="16" customWidth="1"/>
    <col min="4" max="6" width="2.6328125" style="16" customWidth="1"/>
    <col min="7" max="7" width="3" style="16" customWidth="1"/>
    <col min="8" max="39" width="2.6328125" style="16" customWidth="1"/>
    <col min="40" max="48" width="2.453125" style="25" customWidth="1"/>
    <col min="49" max="50" width="0" style="16" hidden="1" customWidth="1"/>
    <col min="51" max="16384" width="9" style="16" hidden="1"/>
  </cols>
  <sheetData>
    <row r="1" spans="1:48" ht="15" customHeight="1" x14ac:dyDescent="0.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6"/>
      <c r="AK1" s="166"/>
      <c r="AL1" s="166"/>
      <c r="AM1" s="166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15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6"/>
      <c r="AK2" s="166"/>
      <c r="AL2" s="166"/>
      <c r="AM2" s="166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5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6"/>
      <c r="AK3" s="166"/>
      <c r="AL3" s="166"/>
      <c r="AM3" s="166"/>
      <c r="AN3" s="17"/>
      <c r="AO3" s="17"/>
      <c r="AP3" s="17"/>
      <c r="AQ3" s="17"/>
      <c r="AR3" s="17"/>
      <c r="AS3" s="17"/>
      <c r="AT3" s="17"/>
      <c r="AU3" s="17"/>
      <c r="AV3" s="17"/>
    </row>
    <row r="4" spans="1:48" ht="15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66"/>
      <c r="AL4" s="166"/>
      <c r="AM4" s="166"/>
      <c r="AN4" s="17"/>
      <c r="AO4" s="17"/>
      <c r="AP4" s="17"/>
      <c r="AQ4" s="17"/>
      <c r="AR4" s="17"/>
      <c r="AS4" s="17"/>
      <c r="AT4" s="17"/>
      <c r="AU4" s="17"/>
      <c r="AV4" s="17"/>
    </row>
    <row r="5" spans="1:48" ht="1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6"/>
      <c r="AK5" s="166"/>
      <c r="AL5" s="166"/>
      <c r="AM5" s="166"/>
      <c r="AN5" s="17"/>
      <c r="AO5" s="17"/>
      <c r="AP5" s="17"/>
      <c r="AQ5" s="17"/>
      <c r="AR5" s="17"/>
      <c r="AS5" s="17"/>
      <c r="AT5" s="17"/>
      <c r="AU5" s="17"/>
      <c r="AV5" s="17"/>
    </row>
    <row r="6" spans="1:48" ht="1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6"/>
      <c r="AK6" s="166"/>
      <c r="AL6" s="166"/>
      <c r="AM6" s="166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15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6"/>
      <c r="AK7" s="166"/>
      <c r="AL7" s="166"/>
      <c r="AM7" s="166"/>
      <c r="AN7" s="17"/>
      <c r="AO7" s="17"/>
      <c r="AP7" s="17"/>
      <c r="AQ7" s="17"/>
      <c r="AR7" s="17"/>
      <c r="AS7" s="17"/>
      <c r="AT7" s="17"/>
      <c r="AU7" s="17"/>
      <c r="AV7" s="17"/>
    </row>
    <row r="8" spans="1:48" ht="15" customHeight="1" x14ac:dyDescent="0.2">
      <c r="A8" s="165"/>
      <c r="B8" s="165"/>
      <c r="C8" s="165"/>
      <c r="D8" s="165"/>
      <c r="E8" s="167" t="s">
        <v>63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6"/>
      <c r="AK8" s="166"/>
      <c r="AL8" s="166"/>
      <c r="AM8" s="166"/>
      <c r="AN8" s="17"/>
      <c r="AO8" s="17"/>
      <c r="AP8" s="17"/>
      <c r="AQ8" s="17"/>
      <c r="AR8" s="17"/>
      <c r="AS8" s="17"/>
      <c r="AT8" s="17"/>
      <c r="AU8" s="17"/>
      <c r="AV8" s="17"/>
    </row>
    <row r="9" spans="1:48" ht="15" customHeight="1" x14ac:dyDescent="0.2">
      <c r="A9" s="165"/>
      <c r="B9" s="165"/>
      <c r="C9" s="165"/>
      <c r="D9" s="165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6"/>
      <c r="AK9" s="166"/>
      <c r="AL9" s="166"/>
      <c r="AM9" s="166"/>
      <c r="AN9" s="17"/>
      <c r="AO9" s="17"/>
      <c r="AP9" s="17"/>
      <c r="AQ9" s="17"/>
      <c r="AR9" s="17"/>
      <c r="AS9" s="17"/>
      <c r="AT9" s="17"/>
      <c r="AU9" s="17"/>
      <c r="AV9" s="17"/>
    </row>
    <row r="10" spans="1:48" ht="15" customHeight="1" x14ac:dyDescent="0.2">
      <c r="A10" s="165"/>
      <c r="B10" s="165"/>
      <c r="C10" s="165"/>
      <c r="D10" s="165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6"/>
      <c r="AK10" s="166"/>
      <c r="AL10" s="166"/>
      <c r="AM10" s="166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ht="15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9" t="s">
        <v>64</v>
      </c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6"/>
      <c r="AK11" s="166"/>
      <c r="AL11" s="166"/>
      <c r="AM11" s="166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 ht="15" customHeight="1" x14ac:dyDescent="0.2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6"/>
      <c r="AK12" s="166"/>
      <c r="AL12" s="166"/>
      <c r="AM12" s="166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 ht="18.75" customHeight="1" x14ac:dyDescent="0.2">
      <c r="A13" s="165"/>
      <c r="B13" s="165"/>
      <c r="C13" s="165"/>
      <c r="D13" s="165"/>
      <c r="E13" s="18"/>
      <c r="F13" s="170" t="s">
        <v>65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66"/>
      <c r="AK13" s="166"/>
      <c r="AL13" s="166"/>
      <c r="AM13" s="166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 s="20" customFormat="1" ht="14.25" customHeight="1" x14ac:dyDescent="0.2">
      <c r="A14" s="165"/>
      <c r="B14" s="165"/>
      <c r="C14" s="165"/>
      <c r="D14" s="165"/>
      <c r="E14" s="155"/>
      <c r="F14" s="155"/>
      <c r="G14" s="156" t="s">
        <v>66</v>
      </c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66"/>
      <c r="AK14" s="166"/>
      <c r="AL14" s="166"/>
      <c r="AM14" s="166"/>
      <c r="AN14" s="19"/>
      <c r="AO14" s="19"/>
      <c r="AP14" s="19"/>
      <c r="AQ14" s="19"/>
      <c r="AR14" s="19"/>
      <c r="AS14" s="19"/>
      <c r="AT14" s="19"/>
      <c r="AU14" s="19"/>
      <c r="AV14" s="19"/>
    </row>
    <row r="15" spans="1:48" s="20" customFormat="1" ht="14.25" customHeight="1" x14ac:dyDescent="0.2">
      <c r="A15" s="165"/>
      <c r="B15" s="165"/>
      <c r="C15" s="165"/>
      <c r="D15" s="165"/>
      <c r="E15" s="155"/>
      <c r="F15" s="155"/>
      <c r="G15" s="156" t="s">
        <v>67</v>
      </c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21"/>
      <c r="AJ15" s="166"/>
      <c r="AK15" s="166"/>
      <c r="AL15" s="166"/>
      <c r="AM15" s="166"/>
      <c r="AN15" s="19"/>
      <c r="AO15" s="19"/>
      <c r="AP15" s="19"/>
      <c r="AQ15" s="19"/>
      <c r="AR15" s="19"/>
      <c r="AS15" s="19"/>
      <c r="AT15" s="19"/>
      <c r="AU15" s="19"/>
      <c r="AV15" s="19"/>
    </row>
    <row r="16" spans="1:48" s="20" customFormat="1" ht="13.5" customHeight="1" x14ac:dyDescent="0.2">
      <c r="A16" s="165"/>
      <c r="B16" s="165"/>
      <c r="C16" s="165"/>
      <c r="D16" s="165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6"/>
      <c r="AK16" s="166"/>
      <c r="AL16" s="166"/>
      <c r="AM16" s="166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s="20" customFormat="1" ht="15.75" customHeight="1" x14ac:dyDescent="0.2">
      <c r="A17" s="165"/>
      <c r="B17" s="165"/>
      <c r="C17" s="165"/>
      <c r="D17" s="165"/>
      <c r="E17" s="18"/>
      <c r="F17" s="158" t="s">
        <v>68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66"/>
      <c r="AK17" s="166"/>
      <c r="AL17" s="166"/>
      <c r="AM17" s="166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 s="20" customFormat="1" ht="14.25" customHeight="1" x14ac:dyDescent="0.2">
      <c r="A18" s="165"/>
      <c r="B18" s="165"/>
      <c r="C18" s="165"/>
      <c r="D18" s="165"/>
      <c r="E18" s="18"/>
      <c r="F18" s="22"/>
      <c r="G18" s="156" t="s">
        <v>69</v>
      </c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21"/>
      <c r="AJ18" s="166"/>
      <c r="AK18" s="166"/>
      <c r="AL18" s="166"/>
      <c r="AM18" s="166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s="20" customFormat="1" ht="9.75" customHeight="1" x14ac:dyDescent="0.2">
      <c r="A19" s="165"/>
      <c r="B19" s="165"/>
      <c r="C19" s="165"/>
      <c r="D19" s="165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6"/>
      <c r="AK19" s="166"/>
      <c r="AL19" s="166"/>
      <c r="AM19" s="166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s="20" customFormat="1" ht="14.25" customHeight="1" x14ac:dyDescent="0.2">
      <c r="A20" s="165"/>
      <c r="B20" s="165"/>
      <c r="C20" s="165"/>
      <c r="D20" s="165"/>
      <c r="E20" s="161" t="s">
        <v>70</v>
      </c>
      <c r="F20" s="161"/>
      <c r="G20" s="161"/>
      <c r="H20" s="156" t="s">
        <v>71</v>
      </c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66"/>
      <c r="AK20" s="166"/>
      <c r="AL20" s="166"/>
      <c r="AM20" s="166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 s="20" customFormat="1" ht="14.25" customHeight="1" x14ac:dyDescent="0.2">
      <c r="A21" s="165"/>
      <c r="B21" s="165"/>
      <c r="C21" s="165"/>
      <c r="D21" s="165"/>
      <c r="E21" s="162"/>
      <c r="F21" s="162"/>
      <c r="G21" s="162"/>
      <c r="H21" s="156" t="s">
        <v>72</v>
      </c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66"/>
      <c r="AK21" s="166"/>
      <c r="AL21" s="166"/>
      <c r="AM21" s="166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 s="20" customFormat="1" ht="14.25" customHeight="1" x14ac:dyDescent="0.2">
      <c r="A22" s="165"/>
      <c r="B22" s="165"/>
      <c r="C22" s="165"/>
      <c r="D22" s="165"/>
      <c r="E22" s="162"/>
      <c r="F22" s="162"/>
      <c r="G22" s="162"/>
      <c r="H22" s="156" t="s">
        <v>73</v>
      </c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66"/>
      <c r="AK22" s="166"/>
      <c r="AL22" s="166"/>
      <c r="AM22" s="166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s="20" customFormat="1" ht="6" customHeight="1" x14ac:dyDescent="0.2">
      <c r="A23" s="165"/>
      <c r="B23" s="165"/>
      <c r="C23" s="165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  <c r="AK23" s="166"/>
      <c r="AL23" s="166"/>
      <c r="AM23" s="166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 s="20" customFormat="1" ht="14.25" customHeight="1" x14ac:dyDescent="0.2">
      <c r="A24" s="165"/>
      <c r="B24" s="165"/>
      <c r="C24" s="165"/>
      <c r="D24" s="165"/>
      <c r="E24" s="161" t="s">
        <v>74</v>
      </c>
      <c r="F24" s="161"/>
      <c r="G24" s="161"/>
      <c r="H24" s="156" t="s">
        <v>75</v>
      </c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66"/>
      <c r="AK24" s="166"/>
      <c r="AL24" s="166"/>
      <c r="AM24" s="166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 s="20" customFormat="1" ht="14.25" customHeight="1" x14ac:dyDescent="0.2">
      <c r="A25" s="165"/>
      <c r="B25" s="165"/>
      <c r="C25" s="165"/>
      <c r="D25" s="165"/>
      <c r="E25" s="162"/>
      <c r="F25" s="162"/>
      <c r="G25" s="162"/>
      <c r="H25" s="156" t="s">
        <v>76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66"/>
      <c r="AK25" s="166"/>
      <c r="AL25" s="166"/>
      <c r="AM25" s="166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 s="20" customFormat="1" ht="14.25" customHeight="1" x14ac:dyDescent="0.2">
      <c r="A26" s="165"/>
      <c r="B26" s="165"/>
      <c r="C26" s="165"/>
      <c r="D26" s="165"/>
      <c r="E26" s="162"/>
      <c r="F26" s="162"/>
      <c r="G26" s="162"/>
      <c r="H26" s="156" t="s">
        <v>77</v>
      </c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66"/>
      <c r="AK26" s="166"/>
      <c r="AL26" s="166"/>
      <c r="AM26" s="166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 s="20" customFormat="1" ht="6" customHeight="1" x14ac:dyDescent="0.2">
      <c r="A27" s="165"/>
      <c r="B27" s="165"/>
      <c r="C27" s="165"/>
      <c r="D27" s="165"/>
      <c r="E27" s="163"/>
      <c r="F27" s="163"/>
      <c r="G27" s="163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66"/>
      <c r="AK27" s="166"/>
      <c r="AL27" s="166"/>
      <c r="AM27" s="166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 s="20" customFormat="1" ht="14.25" customHeight="1" x14ac:dyDescent="0.2">
      <c r="A28" s="165"/>
      <c r="B28" s="165"/>
      <c r="C28" s="165"/>
      <c r="D28" s="165"/>
      <c r="E28" s="161" t="s">
        <v>78</v>
      </c>
      <c r="F28" s="161"/>
      <c r="G28" s="161"/>
      <c r="H28" s="156" t="s">
        <v>79</v>
      </c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66"/>
      <c r="AK28" s="166"/>
      <c r="AL28" s="166"/>
      <c r="AM28" s="166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48" s="20" customFormat="1" ht="14.25" customHeight="1" x14ac:dyDescent="0.2">
      <c r="A29" s="165"/>
      <c r="B29" s="165"/>
      <c r="C29" s="165"/>
      <c r="D29" s="165"/>
      <c r="E29" s="162"/>
      <c r="F29" s="162"/>
      <c r="G29" s="162"/>
      <c r="H29" s="156" t="s">
        <v>80</v>
      </c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66"/>
      <c r="AK29" s="166"/>
      <c r="AL29" s="166"/>
      <c r="AM29" s="166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48" s="20" customFormat="1" ht="6" customHeight="1" x14ac:dyDescent="0.2">
      <c r="A30" s="165"/>
      <c r="B30" s="165"/>
      <c r="C30" s="165"/>
      <c r="D30" s="165"/>
      <c r="E30" s="163"/>
      <c r="F30" s="163"/>
      <c r="G30" s="163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66"/>
      <c r="AK30" s="166"/>
      <c r="AL30" s="166"/>
      <c r="AM30" s="166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s="20" customFormat="1" ht="14.25" customHeight="1" x14ac:dyDescent="0.2">
      <c r="A31" s="165"/>
      <c r="B31" s="165"/>
      <c r="C31" s="165"/>
      <c r="D31" s="165"/>
      <c r="E31" s="161" t="s">
        <v>81</v>
      </c>
      <c r="F31" s="161"/>
      <c r="G31" s="161"/>
      <c r="H31" s="156" t="s">
        <v>82</v>
      </c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66"/>
      <c r="AK31" s="166"/>
      <c r="AL31" s="166"/>
      <c r="AM31" s="166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1:48" s="20" customFormat="1" ht="6" customHeight="1" x14ac:dyDescent="0.2">
      <c r="A32" s="165"/>
      <c r="B32" s="165"/>
      <c r="C32" s="165"/>
      <c r="D32" s="165"/>
      <c r="E32" s="163"/>
      <c r="F32" s="163"/>
      <c r="G32" s="163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66"/>
      <c r="AK32" s="166"/>
      <c r="AL32" s="166"/>
      <c r="AM32" s="166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s="20" customFormat="1" ht="14.25" customHeight="1" x14ac:dyDescent="0.2">
      <c r="A33" s="165"/>
      <c r="B33" s="165"/>
      <c r="C33" s="165"/>
      <c r="D33" s="165"/>
      <c r="E33" s="161" t="s">
        <v>83</v>
      </c>
      <c r="F33" s="161"/>
      <c r="G33" s="161"/>
      <c r="H33" s="156" t="s">
        <v>84</v>
      </c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66"/>
      <c r="AK33" s="166"/>
      <c r="AL33" s="166"/>
      <c r="AM33" s="166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s="20" customFormat="1" ht="14.25" customHeight="1" x14ac:dyDescent="0.2">
      <c r="A34" s="165"/>
      <c r="B34" s="165"/>
      <c r="C34" s="165"/>
      <c r="D34" s="165"/>
      <c r="E34" s="162"/>
      <c r="F34" s="162"/>
      <c r="G34" s="162"/>
      <c r="H34" s="156" t="s">
        <v>85</v>
      </c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66"/>
      <c r="AK34" s="166"/>
      <c r="AL34" s="166"/>
      <c r="AM34" s="166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s="20" customFormat="1" ht="14.25" customHeight="1" x14ac:dyDescent="0.2">
      <c r="A35" s="165"/>
      <c r="B35" s="165"/>
      <c r="C35" s="165"/>
      <c r="D35" s="165"/>
      <c r="E35" s="162"/>
      <c r="F35" s="162"/>
      <c r="G35" s="162"/>
      <c r="H35" s="156" t="s">
        <v>86</v>
      </c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66"/>
      <c r="AK35" s="166"/>
      <c r="AL35" s="166"/>
      <c r="AM35" s="166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s="20" customFormat="1" ht="14.25" customHeight="1" x14ac:dyDescent="0.2">
      <c r="A36" s="165"/>
      <c r="B36" s="165"/>
      <c r="C36" s="165"/>
      <c r="D36" s="165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6"/>
      <c r="AK36" s="166"/>
      <c r="AL36" s="166"/>
      <c r="AM36" s="166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s="20" customFormat="1" ht="21.75" customHeight="1" x14ac:dyDescent="0.2">
      <c r="A37" s="165"/>
      <c r="B37" s="165"/>
      <c r="C37" s="165"/>
      <c r="D37" s="165"/>
      <c r="E37" s="18"/>
      <c r="F37" s="158" t="s">
        <v>87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66"/>
      <c r="AK37" s="166"/>
      <c r="AL37" s="166"/>
      <c r="AM37" s="166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s="20" customFormat="1" ht="14.25" customHeight="1" x14ac:dyDescent="0.2">
      <c r="A38" s="165"/>
      <c r="B38" s="165"/>
      <c r="C38" s="165"/>
      <c r="D38" s="165"/>
      <c r="E38" s="155"/>
      <c r="F38" s="155"/>
      <c r="G38" s="156" t="s">
        <v>88</v>
      </c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66"/>
      <c r="AK38" s="166"/>
      <c r="AL38" s="166"/>
      <c r="AM38" s="166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s="20" customFormat="1" ht="14.25" customHeight="1" x14ac:dyDescent="0.2">
      <c r="A39" s="165"/>
      <c r="B39" s="165"/>
      <c r="C39" s="165"/>
      <c r="D39" s="165"/>
      <c r="E39" s="155"/>
      <c r="F39" s="155"/>
      <c r="G39" s="156" t="s">
        <v>89</v>
      </c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66"/>
      <c r="AK39" s="166"/>
      <c r="AL39" s="166"/>
      <c r="AM39" s="166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s="20" customFormat="1" ht="14.25" customHeight="1" x14ac:dyDescent="0.2">
      <c r="A40" s="165"/>
      <c r="B40" s="165"/>
      <c r="C40" s="165"/>
      <c r="D40" s="165"/>
      <c r="E40" s="155"/>
      <c r="F40" s="155"/>
      <c r="G40" s="156" t="s">
        <v>90</v>
      </c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66"/>
      <c r="AK40" s="166"/>
      <c r="AL40" s="166"/>
      <c r="AM40" s="166"/>
      <c r="AN40" s="19"/>
      <c r="AO40" s="19"/>
      <c r="AP40" s="19"/>
      <c r="AQ40" s="19"/>
      <c r="AR40" s="19"/>
      <c r="AS40" s="19"/>
      <c r="AT40" s="19"/>
      <c r="AU40" s="19"/>
      <c r="AV40" s="19"/>
    </row>
    <row r="41" spans="1:48" s="20" customFormat="1" ht="14.25" customHeight="1" x14ac:dyDescent="0.2">
      <c r="A41" s="165"/>
      <c r="B41" s="165"/>
      <c r="C41" s="165"/>
      <c r="D41" s="165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66"/>
      <c r="AK41" s="166"/>
      <c r="AL41" s="166"/>
      <c r="AM41" s="166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48" s="20" customFormat="1" ht="20.25" customHeight="1" x14ac:dyDescent="0.2">
      <c r="A42" s="165"/>
      <c r="B42" s="165"/>
      <c r="C42" s="165"/>
      <c r="D42" s="165"/>
      <c r="E42" s="18"/>
      <c r="F42" s="158" t="s">
        <v>91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66"/>
      <c r="AK42" s="166"/>
      <c r="AL42" s="166"/>
      <c r="AM42" s="166"/>
      <c r="AN42" s="19"/>
      <c r="AO42" s="19"/>
      <c r="AP42" s="19"/>
      <c r="AQ42" s="19"/>
      <c r="AR42" s="19"/>
      <c r="AS42" s="19"/>
      <c r="AT42" s="19"/>
      <c r="AU42" s="19"/>
      <c r="AV42" s="19"/>
    </row>
    <row r="43" spans="1:48" s="20" customFormat="1" ht="14.25" customHeight="1" x14ac:dyDescent="0.2">
      <c r="A43" s="165"/>
      <c r="B43" s="165"/>
      <c r="C43" s="165"/>
      <c r="D43" s="165"/>
      <c r="E43" s="155"/>
      <c r="F43" s="155"/>
      <c r="G43" s="156" t="s">
        <v>92</v>
      </c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66"/>
      <c r="AK43" s="166"/>
      <c r="AL43" s="166"/>
      <c r="AM43" s="166"/>
      <c r="AN43" s="19"/>
      <c r="AO43" s="19"/>
      <c r="AP43" s="19"/>
      <c r="AQ43" s="19"/>
      <c r="AR43" s="19"/>
      <c r="AS43" s="19"/>
      <c r="AT43" s="19"/>
      <c r="AU43" s="19"/>
      <c r="AV43" s="19"/>
    </row>
    <row r="44" spans="1:48" s="20" customFormat="1" ht="14.25" customHeight="1" x14ac:dyDescent="0.2">
      <c r="A44" s="165"/>
      <c r="B44" s="165"/>
      <c r="C44" s="165"/>
      <c r="D44" s="165"/>
      <c r="E44" s="155"/>
      <c r="F44" s="155"/>
      <c r="G44" s="156" t="s">
        <v>93</v>
      </c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66"/>
      <c r="AK44" s="166"/>
      <c r="AL44" s="166"/>
      <c r="AM44" s="166"/>
      <c r="AN44" s="19"/>
      <c r="AO44" s="19"/>
      <c r="AP44" s="19"/>
      <c r="AQ44" s="19"/>
      <c r="AR44" s="19"/>
      <c r="AS44" s="19"/>
      <c r="AT44" s="19"/>
      <c r="AU44" s="19"/>
      <c r="AV44" s="19"/>
    </row>
    <row r="45" spans="1:48" s="20" customFormat="1" ht="9.75" customHeight="1" x14ac:dyDescent="0.2">
      <c r="A45" s="165"/>
      <c r="B45" s="165"/>
      <c r="C45" s="165"/>
      <c r="D45" s="165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6"/>
      <c r="AK45" s="166"/>
      <c r="AL45" s="166"/>
      <c r="AM45" s="166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48" s="20" customFormat="1" ht="12.75" customHeight="1" x14ac:dyDescent="0.2">
      <c r="A46" s="165"/>
      <c r="B46" s="165"/>
      <c r="C46" s="165"/>
      <c r="D46" s="165"/>
      <c r="E46" s="155"/>
      <c r="F46" s="155"/>
      <c r="G46" s="159" t="s">
        <v>94</v>
      </c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6"/>
      <c r="AK46" s="166"/>
      <c r="AL46" s="166"/>
      <c r="AM46" s="166"/>
      <c r="AN46" s="19"/>
      <c r="AO46" s="19"/>
      <c r="AP46" s="19"/>
      <c r="AQ46" s="19"/>
      <c r="AR46" s="19"/>
      <c r="AS46" s="19"/>
      <c r="AT46" s="19"/>
      <c r="AU46" s="19"/>
      <c r="AV46" s="19"/>
    </row>
    <row r="47" spans="1:48" s="20" customFormat="1" ht="11.25" customHeight="1" x14ac:dyDescent="0.2">
      <c r="A47" s="165"/>
      <c r="B47" s="165"/>
      <c r="C47" s="165"/>
      <c r="D47" s="165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66"/>
      <c r="AK47" s="166"/>
      <c r="AL47" s="166"/>
      <c r="AM47" s="166"/>
      <c r="AN47" s="19"/>
      <c r="AO47" s="19"/>
      <c r="AP47" s="19"/>
      <c r="AQ47" s="19"/>
      <c r="AR47" s="19"/>
      <c r="AS47" s="19"/>
      <c r="AT47" s="19"/>
      <c r="AU47" s="19"/>
      <c r="AV47" s="19"/>
    </row>
    <row r="48" spans="1:48" s="20" customFormat="1" ht="13.5" customHeight="1" x14ac:dyDescent="0.2">
      <c r="A48" s="165"/>
      <c r="B48" s="165"/>
      <c r="C48" s="165"/>
      <c r="D48" s="165"/>
      <c r="E48" s="152"/>
      <c r="F48" s="152"/>
      <c r="G48" s="152"/>
      <c r="H48" s="152"/>
      <c r="I48" s="152"/>
      <c r="J48" s="153" t="s">
        <v>95</v>
      </c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66"/>
      <c r="AK48" s="166"/>
      <c r="AL48" s="166"/>
      <c r="AM48" s="166"/>
      <c r="AN48" s="19"/>
      <c r="AO48" s="19"/>
      <c r="AP48" s="19"/>
      <c r="AQ48" s="19"/>
      <c r="AR48" s="19"/>
      <c r="AS48" s="19"/>
      <c r="AT48" s="19"/>
      <c r="AU48" s="19"/>
      <c r="AV48" s="19"/>
    </row>
    <row r="49" spans="1:48" s="20" customFormat="1" ht="13.5" customHeight="1" x14ac:dyDescent="0.2">
      <c r="A49" s="165"/>
      <c r="B49" s="165"/>
      <c r="C49" s="165"/>
      <c r="D49" s="165"/>
      <c r="E49" s="152"/>
      <c r="F49" s="152"/>
      <c r="G49" s="152"/>
      <c r="H49" s="152"/>
      <c r="I49" s="152"/>
      <c r="J49" s="153" t="s">
        <v>96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66"/>
      <c r="AK49" s="166"/>
      <c r="AL49" s="166"/>
      <c r="AM49" s="166"/>
      <c r="AN49" s="19"/>
      <c r="AO49" s="19"/>
      <c r="AP49" s="19"/>
      <c r="AQ49" s="19"/>
      <c r="AR49" s="19"/>
      <c r="AS49" s="19"/>
      <c r="AT49" s="19"/>
      <c r="AU49" s="19"/>
      <c r="AV49" s="19"/>
    </row>
    <row r="50" spans="1:48" s="20" customFormat="1" ht="13.5" customHeight="1" x14ac:dyDescent="0.2">
      <c r="A50" s="165"/>
      <c r="B50" s="165"/>
      <c r="C50" s="165"/>
      <c r="D50" s="165"/>
      <c r="E50" s="152"/>
      <c r="F50" s="152"/>
      <c r="G50" s="152"/>
      <c r="H50" s="152"/>
      <c r="I50" s="152"/>
      <c r="J50" s="153" t="s">
        <v>97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66"/>
      <c r="AK50" s="166"/>
      <c r="AL50" s="166"/>
      <c r="AM50" s="166"/>
      <c r="AN50" s="19"/>
      <c r="AO50" s="19"/>
      <c r="AP50" s="19"/>
      <c r="AQ50" s="19"/>
      <c r="AR50" s="19"/>
      <c r="AS50" s="19"/>
      <c r="AT50" s="19"/>
      <c r="AU50" s="19"/>
      <c r="AV50" s="19"/>
    </row>
    <row r="51" spans="1:48" s="20" customFormat="1" ht="13.5" customHeight="1" x14ac:dyDescent="0.2">
      <c r="A51" s="165"/>
      <c r="B51" s="165"/>
      <c r="C51" s="165"/>
      <c r="D51" s="165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66"/>
      <c r="AK51" s="166"/>
      <c r="AL51" s="166"/>
      <c r="AM51" s="166"/>
      <c r="AN51" s="19"/>
      <c r="AO51" s="19"/>
      <c r="AP51" s="19"/>
      <c r="AQ51" s="19"/>
      <c r="AR51" s="19"/>
      <c r="AS51" s="19"/>
      <c r="AT51" s="19"/>
      <c r="AU51" s="19"/>
      <c r="AV51" s="19"/>
    </row>
    <row r="52" spans="1:48" s="20" customFormat="1" ht="9.75" customHeight="1" x14ac:dyDescent="0.2">
      <c r="A52" s="165"/>
      <c r="B52" s="165"/>
      <c r="C52" s="165"/>
      <c r="D52" s="165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66"/>
      <c r="AK52" s="166"/>
      <c r="AL52" s="166"/>
      <c r="AM52" s="166"/>
      <c r="AN52" s="19"/>
      <c r="AO52" s="19"/>
      <c r="AP52" s="19"/>
      <c r="AQ52" s="19"/>
      <c r="AR52" s="19"/>
      <c r="AS52" s="19"/>
      <c r="AT52" s="19"/>
      <c r="AU52" s="19"/>
      <c r="AV52" s="19"/>
    </row>
    <row r="53" spans="1:48" s="20" customFormat="1" ht="13.5" customHeight="1" x14ac:dyDescent="0.2">
      <c r="A53" s="165"/>
      <c r="B53" s="165"/>
      <c r="C53" s="165"/>
      <c r="D53" s="165"/>
      <c r="E53" s="155"/>
      <c r="F53" s="155"/>
      <c r="G53" s="155"/>
      <c r="H53" s="155"/>
      <c r="I53" s="155"/>
      <c r="J53" s="153" t="s">
        <v>98</v>
      </c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66"/>
      <c r="AK53" s="166"/>
      <c r="AL53" s="166"/>
      <c r="AM53" s="166"/>
      <c r="AN53" s="19"/>
      <c r="AO53" s="19"/>
      <c r="AP53" s="19"/>
      <c r="AQ53" s="19"/>
      <c r="AR53" s="19"/>
      <c r="AS53" s="19"/>
      <c r="AT53" s="19"/>
      <c r="AU53" s="19"/>
      <c r="AV53" s="19"/>
    </row>
    <row r="54" spans="1:48" s="20" customFormat="1" ht="13.5" customHeight="1" x14ac:dyDescent="0.2">
      <c r="A54" s="165"/>
      <c r="B54" s="165"/>
      <c r="C54" s="165"/>
      <c r="D54" s="165"/>
      <c r="E54" s="152"/>
      <c r="F54" s="152"/>
      <c r="G54" s="152"/>
      <c r="H54" s="152"/>
      <c r="I54" s="152"/>
      <c r="J54" s="153" t="s">
        <v>99</v>
      </c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66"/>
      <c r="AK54" s="166"/>
      <c r="AL54" s="166"/>
      <c r="AM54" s="166"/>
      <c r="AN54" s="19"/>
      <c r="AO54" s="19"/>
      <c r="AP54" s="19"/>
      <c r="AQ54" s="19"/>
      <c r="AR54" s="19"/>
      <c r="AS54" s="19"/>
      <c r="AT54" s="19"/>
      <c r="AU54" s="19"/>
      <c r="AV54" s="19"/>
    </row>
    <row r="55" spans="1:48" s="20" customFormat="1" ht="13.5" customHeight="1" x14ac:dyDescent="0.2">
      <c r="A55" s="165"/>
      <c r="B55" s="165"/>
      <c r="C55" s="165"/>
      <c r="D55" s="165"/>
      <c r="E55" s="152"/>
      <c r="F55" s="152"/>
      <c r="G55" s="152"/>
      <c r="H55" s="152"/>
      <c r="I55" s="152"/>
      <c r="J55" s="153" t="s">
        <v>100</v>
      </c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66"/>
      <c r="AK55" s="166"/>
      <c r="AL55" s="166"/>
      <c r="AM55" s="166"/>
      <c r="AN55" s="19"/>
      <c r="AO55" s="19"/>
      <c r="AP55" s="19"/>
      <c r="AQ55" s="19"/>
      <c r="AR55" s="19"/>
      <c r="AS55" s="19"/>
      <c r="AT55" s="19"/>
      <c r="AU55" s="19"/>
      <c r="AV55" s="19"/>
    </row>
    <row r="56" spans="1:48" ht="145.5" customHeight="1" x14ac:dyDescent="0.2">
      <c r="A56" s="165"/>
      <c r="B56" s="165"/>
      <c r="C56" s="165"/>
      <c r="D56" s="165"/>
      <c r="E56" s="154" t="s">
        <v>101</v>
      </c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66"/>
      <c r="AK56" s="166"/>
      <c r="AL56" s="166"/>
      <c r="AM56" s="166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ht="15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4"/>
      <c r="AO57" s="24"/>
      <c r="AP57" s="24"/>
      <c r="AQ57" s="24"/>
      <c r="AR57" s="24"/>
      <c r="AS57" s="24"/>
      <c r="AT57" s="24"/>
      <c r="AU57" s="24"/>
      <c r="AV57" s="24"/>
    </row>
  </sheetData>
  <sheetProtection sheet="1" selectLockedCells="1" selectUnlockedCells="1"/>
  <mergeCells count="81">
    <mergeCell ref="E19:AI19"/>
    <mergeCell ref="A1:D56"/>
    <mergeCell ref="E1:AI7"/>
    <mergeCell ref="AJ1:AM56"/>
    <mergeCell ref="E8:AI9"/>
    <mergeCell ref="E10:AI10"/>
    <mergeCell ref="E11:R12"/>
    <mergeCell ref="S11:AI12"/>
    <mergeCell ref="F13:AI13"/>
    <mergeCell ref="E14:F14"/>
    <mergeCell ref="G14:AI14"/>
    <mergeCell ref="E15:F15"/>
    <mergeCell ref="G15:AH15"/>
    <mergeCell ref="E16:AI16"/>
    <mergeCell ref="F17:AI17"/>
    <mergeCell ref="G18:AH18"/>
    <mergeCell ref="E26:G26"/>
    <mergeCell ref="H26:AI26"/>
    <mergeCell ref="E20:G20"/>
    <mergeCell ref="H20:AI20"/>
    <mergeCell ref="E21:G21"/>
    <mergeCell ref="H21:AI21"/>
    <mergeCell ref="E22:G22"/>
    <mergeCell ref="H22:AI22"/>
    <mergeCell ref="E23:AI23"/>
    <mergeCell ref="E24:G24"/>
    <mergeCell ref="H24:AI24"/>
    <mergeCell ref="E25:G25"/>
    <mergeCell ref="H25:AI25"/>
    <mergeCell ref="E27:G27"/>
    <mergeCell ref="H27:AI27"/>
    <mergeCell ref="E28:G28"/>
    <mergeCell ref="H28:AI28"/>
    <mergeCell ref="E29:G29"/>
    <mergeCell ref="H29:AI29"/>
    <mergeCell ref="E30:G30"/>
    <mergeCell ref="H30:AI30"/>
    <mergeCell ref="E31:G31"/>
    <mergeCell ref="H31:AI31"/>
    <mergeCell ref="E32:G32"/>
    <mergeCell ref="H32:AI32"/>
    <mergeCell ref="E33:G33"/>
    <mergeCell ref="H33:AI33"/>
    <mergeCell ref="E34:G34"/>
    <mergeCell ref="H34:AI34"/>
    <mergeCell ref="E35:G35"/>
    <mergeCell ref="H35:AI35"/>
    <mergeCell ref="E36:AI36"/>
    <mergeCell ref="F37:AI37"/>
    <mergeCell ref="E38:F38"/>
    <mergeCell ref="G38:AI38"/>
    <mergeCell ref="E39:F39"/>
    <mergeCell ref="G39:AI39"/>
    <mergeCell ref="E47:AI47"/>
    <mergeCell ref="E40:F40"/>
    <mergeCell ref="G40:AI40"/>
    <mergeCell ref="E41:AI41"/>
    <mergeCell ref="F42:AI42"/>
    <mergeCell ref="E43:F43"/>
    <mergeCell ref="G43:AI43"/>
    <mergeCell ref="E44:F44"/>
    <mergeCell ref="G44:AI44"/>
    <mergeCell ref="E45:AI45"/>
    <mergeCell ref="E46:F46"/>
    <mergeCell ref="G46:AI46"/>
    <mergeCell ref="E48:I48"/>
    <mergeCell ref="J48:AI48"/>
    <mergeCell ref="E49:I49"/>
    <mergeCell ref="J49:AI49"/>
    <mergeCell ref="E50:I50"/>
    <mergeCell ref="J50:AI50"/>
    <mergeCell ref="E55:I55"/>
    <mergeCell ref="J55:AI55"/>
    <mergeCell ref="E56:AI56"/>
    <mergeCell ref="E51:AI51"/>
    <mergeCell ref="E52:I52"/>
    <mergeCell ref="J52:AI52"/>
    <mergeCell ref="E53:I53"/>
    <mergeCell ref="J53:AI53"/>
    <mergeCell ref="E54:I54"/>
    <mergeCell ref="J54:AI54"/>
  </mergeCells>
  <phoneticPr fontId="5"/>
  <dataValidations count="1">
    <dataValidation imeMode="hiragana" allowBlank="1" showInputMessage="1" showErrorMessage="1" sqref="AN1:AV1048576" xr:uid="{9E49893D-2248-4BFA-B5D5-D1CA11932C24}"/>
  </dataValidations>
  <pageMargins left="0.19685039370078741" right="0" top="0" bottom="0" header="0.51181102362204722" footer="0.51181102362204722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変更届</vt:lpstr>
      <vt:lpstr>変更届 (保証協会)</vt:lpstr>
      <vt:lpstr>変更届 (支部）</vt:lpstr>
      <vt:lpstr>別掲_個人情報（保証協会）</vt:lpstr>
      <vt:lpstr>'別掲_個人情報（保証協会）'!Print_Area</vt:lpstr>
      <vt:lpstr>変更届!Print_Area</vt:lpstr>
      <vt:lpstr>'変更届 (支部）'!Print_Area</vt:lpstr>
      <vt:lpstr>'変更届 (保証協会)'!Print_Area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</dc:creator>
  <cp:lastModifiedBy>大田 詠舞</cp:lastModifiedBy>
  <cp:lastPrinted>2024-05-16T08:43:54Z</cp:lastPrinted>
  <dcterms:created xsi:type="dcterms:W3CDTF">2006-06-09T23:36:29Z</dcterms:created>
  <dcterms:modified xsi:type="dcterms:W3CDTF">2024-08-22T05:19:02Z</dcterms:modified>
</cp:coreProperties>
</file>